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1"/>
  </bookViews>
  <sheets>
    <sheet name="leyendas(NOTOCAR)" sheetId="1" r:id="rId1"/>
    <sheet name="Cuadrodemando" sheetId="2" r:id="rId2"/>
  </sheets>
  <definedNames/>
  <calcPr fullCalcOnLoad="1"/>
</workbook>
</file>

<file path=xl/comments2.xml><?xml version="1.0" encoding="utf-8"?>
<comments xmlns="http://schemas.openxmlformats.org/spreadsheetml/2006/main">
  <authors>
    <author>D146840</author>
  </authors>
  <commentList>
    <comment ref="C325" authorId="0">
      <text>
        <r>
          <rPr>
            <b/>
            <sz val="9"/>
            <rFont val="Tahoma"/>
            <family val="2"/>
          </rPr>
          <t>D146840:</t>
        </r>
        <r>
          <rPr>
            <sz val="9"/>
            <rFont val="Tahoma"/>
            <family val="2"/>
          </rPr>
          <t xml:space="preserve">
llevarlo al OE 8 vivienda. </t>
        </r>
      </text>
    </comment>
  </commentList>
</comments>
</file>

<file path=xl/sharedStrings.xml><?xml version="1.0" encoding="utf-8"?>
<sst xmlns="http://schemas.openxmlformats.org/spreadsheetml/2006/main" count="1419" uniqueCount="676">
  <si>
    <t>1. ORDENAR EL TERRTORIO Y HACER UN USO RACIONAL DEL SUELO, CONSERVARLO Y PROTEGERLO</t>
  </si>
  <si>
    <t>2. EVITAR LA DISPERSIÓN URBANA Y REVITALIZAR LA CIUDAD EXISTENTE</t>
  </si>
  <si>
    <t>3. PREVENIR Y REDUCIR LOS IMPACTOS DEL CAMBIO CLIMÁTICO Y MEJORAR LA RESILIENCIA</t>
  </si>
  <si>
    <t>4. HACER UNA GESTIÓN SOSTENIBLE DE LOS RECURSOS Y FAVORECER LA ECONOMÍA CIRCULAR</t>
  </si>
  <si>
    <t>5. FAVORECER LA PROXIMIDAD Y LA MOVILIDAD SOSTENIBLE</t>
  </si>
  <si>
    <t>6. FOMENTAR LA COHESIÓN SOCIAL Y BUSCAR LA EQUIDAD</t>
  </si>
  <si>
    <t>7. IMPULSAR Y FAVORECER LA ECONOMÍA URBANA</t>
  </si>
  <si>
    <t>8. GARANTIZAR EL ACCESO A LA VIVIENDA</t>
  </si>
  <si>
    <t>9. LIDERAR Y FOMENTAR LA INNOVACIÓN DIGITAL</t>
  </si>
  <si>
    <t>10. MEJORAR LOS INSTRUMENTOS DE INTERVENCIÓN Y LA GOBERNANZA</t>
  </si>
  <si>
    <t>Objetivo1</t>
  </si>
  <si>
    <t>Objetivo2</t>
  </si>
  <si>
    <t>Objetivo3</t>
  </si>
  <si>
    <t>Objetivo4</t>
  </si>
  <si>
    <t>Objetivo5</t>
  </si>
  <si>
    <t>Objetivo6</t>
  </si>
  <si>
    <t>Objetivo7</t>
  </si>
  <si>
    <t>Objetivo8</t>
  </si>
  <si>
    <t>Objetivo9</t>
  </si>
  <si>
    <t>Objetivo10</t>
  </si>
  <si>
    <t>1.1. ORDENAR EL SUELO DE MANERA COMPATIBLE CON SU ENTORNO TERRITORIAL</t>
  </si>
  <si>
    <t>2.1. DEFINIR UN MODELO URBANO QUE FOMENTE LA COMPACIDAD, EL EQUILIBRIO URBANO Y LA DOTACIÓN DE SERVICIOS BÁSICOS.</t>
  </si>
  <si>
    <t>4.1. SER MÁS EFICIENTES ENERGÉTICAMENTE Y AHORRAR ENERGÍA.</t>
  </si>
  <si>
    <t xml:space="preserve">1.2. CONSERVAR Y MEJORAR EL PATRIMONIO NATURAL Y CULTURAL Y PROTEGER EL PAISAJE. </t>
  </si>
  <si>
    <t xml:space="preserve">2.2. GARANTIZAR LA COMPLEJIDAD FUNCIONAL Y DIVERSIDAD DE USOS. </t>
  </si>
  <si>
    <t>4.2. OPTIMIZAR Y REDUCIR EL CONSUMO DE AGUA.</t>
  </si>
  <si>
    <t>1.3. MEJORAR LAS INFRAESTRUCTURAS VERDES Y AZULES Y VINCULARLAS CON EL CONTEXTO NATURAL.</t>
  </si>
  <si>
    <t>2.3. GARANTIZAR LA CALIDAD Y LA ACCESIBILIDAD DE LOS ESPACIOS PÚBLICOS.</t>
  </si>
  <si>
    <t>4.3. FOMENTAR EL CICLO DE LOS MATERIALES.</t>
  </si>
  <si>
    <t>1.4. OTROS</t>
  </si>
  <si>
    <t>2.4. MEJORAR EL MEDIO AMBIENTE URBANO Y REDUCIR LA CONTAMINACIÓN.</t>
  </si>
  <si>
    <t>4.4. REDUCIR LOS RESIDUOS Y FAVORECER SU RECICLAJE.</t>
  </si>
  <si>
    <t>2.5. IMPULSAR LA REGENERACIÓN URBANA.</t>
  </si>
  <si>
    <t>Incentivar el sector primario como recurso económico de los municipios con valores agrológicos significativos.</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</si>
  <si>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</si>
  <si>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</si>
  <si>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</si>
  <si>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</si>
  <si>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</si>
  <si>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</si>
  <si>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</si>
  <si>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</si>
  <si>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INFRAESTRUCCTURA</t>
  </si>
  <si>
    <t>ODS 10: REDUCCIÓN DE LAS DESIGUALDADES</t>
  </si>
  <si>
    <t>ODS 11: CIUDADES Y COMUNIDADES SOSTENIBLES</t>
  </si>
  <si>
    <t>ODS 12: PRODUCCIÓN Y CONSUMO RESPONSABLES</t>
  </si>
  <si>
    <t>ODS 13: ACCIÓN POR EL CLIMA</t>
  </si>
  <si>
    <t>ODS 14: VIDA SUBMARINA</t>
  </si>
  <si>
    <t>ODS 15: VIDA Y ECOSISTEMAS TERRESTRES</t>
  </si>
  <si>
    <t>ODS 16: PAZ, JUSTICIA E INSTITUCIONES SÓLIDAS</t>
  </si>
  <si>
    <t>ODS 17: ALIANZAS PARA LOGRAR LOS OBJETIVOS</t>
  </si>
  <si>
    <t>Objetivos de desarrollo sostenible</t>
  </si>
  <si>
    <t>Metas de los ODS</t>
  </si>
  <si>
    <t xml:space="preserve">Meta 1.1 Erradicación de la pobreza extrema. 
</t>
  </si>
  <si>
    <t xml:space="preserve">Meta 2.1 Poner fin al hambre. 
</t>
  </si>
  <si>
    <t xml:space="preserve">Meta 3.1 Reducción de la tase de mortalidad materna. 
</t>
  </si>
  <si>
    <t xml:space="preserve">Meta 4.1 Asegurar la calidad de la educación primaria y secundaria. 
</t>
  </si>
  <si>
    <t xml:space="preserve">Meta 5.1 Poner fin a la discriminación. 
</t>
  </si>
  <si>
    <t xml:space="preserve">Meta 6.1 Lograr el acceso a agua potable. 
</t>
  </si>
  <si>
    <t xml:space="preserve">Meta 7.1 Garantizar acceso universal a energía. 
</t>
  </si>
  <si>
    <t xml:space="preserve">Meta 8.1 Mantenimiento del crecimiento económico. 
</t>
  </si>
  <si>
    <t xml:space="preserve">Meta 9.1 Desarrollo de Infraestructura sostenible. 
</t>
  </si>
  <si>
    <t xml:space="preserve">Meta 10.1 Crecimiento de Ingresos del 40% población pobre. </t>
  </si>
  <si>
    <t xml:space="preserve">Meta 11.1 Asegurar el acceso a la vivienda. </t>
  </si>
  <si>
    <t xml:space="preserve">Meta 12.1 Aplicación marco de consumo y producción sostenibles. </t>
  </si>
  <si>
    <t xml:space="preserve">Meta 13.1 Fortalecimiento de la resiliencia y adaptación. </t>
  </si>
  <si>
    <t xml:space="preserve">Meta 14.1 Prevención y reducción de la contaminación marina. </t>
  </si>
  <si>
    <t xml:space="preserve">Meta 15.1 Asegurar la Conservación y uso sostenibles de los ecosistemas. </t>
  </si>
  <si>
    <t xml:space="preserve">Meta 16.1 Reducción de todas las formas de violencia. </t>
  </si>
  <si>
    <t xml:space="preserve">Meta 17.1 Movilización de recursos domésticos para recaudación fiscal. </t>
  </si>
  <si>
    <t xml:space="preserve">Meta 1.2 Reducción de la pobreza relativa en todas sus dimensiones. </t>
  </si>
  <si>
    <t xml:space="preserve">Meta 2.2 Poner fin a todas las formas de malnutrición. </t>
  </si>
  <si>
    <t xml:space="preserve">Meta 3.2 Eliminar la mortalidad infantil. </t>
  </si>
  <si>
    <t xml:space="preserve">Meta 4.2 Asegurar el acceso y calidad de la educación Pre-escolar. </t>
  </si>
  <si>
    <t xml:space="preserve">Meta 5.2 Eliminar todas las formas de violencia de género. </t>
  </si>
  <si>
    <t xml:space="preserve">Meta 6.2 Lograr el acceso a servicios de saneamiento e higiene. </t>
  </si>
  <si>
    <t xml:space="preserve">Meta 7.2 Aumento de las energías renovables. </t>
  </si>
  <si>
    <t xml:space="preserve">Meta 8.2 Elevar la productividad a través de la diversificación, tecnología e innovación. </t>
  </si>
  <si>
    <t xml:space="preserve">Meta 9.2 Promoción de industria inclusiva y sostenible. </t>
  </si>
  <si>
    <t xml:space="preserve">Meta 10.2 Promoción de la Inclusión social, económica y política. </t>
  </si>
  <si>
    <t xml:space="preserve">Meta 11.2 Proporcionar el acceso a transporte público. </t>
  </si>
  <si>
    <t xml:space="preserve">Meta 12.2 Lograr el uso eficiente de recursos naturales. </t>
  </si>
  <si>
    <t xml:space="preserve">Meta 13.2 Incorporación del cambio climático en políticas, estrategias y planes nacionales. </t>
  </si>
  <si>
    <t xml:space="preserve">Meta 14.2 Gestión ecosistemas marinos y costeros. </t>
  </si>
  <si>
    <t xml:space="preserve">Meta 15.2 Gestión sostenibles de bosques. </t>
  </si>
  <si>
    <t xml:space="preserve">Meta 16.2 Erradicación del maltrato, trata y explotación infantil. </t>
  </si>
  <si>
    <t xml:space="preserve">Meta 17.2 Cumplimiento del 0,7% AOD. </t>
  </si>
  <si>
    <t xml:space="preserve">Meta 1.3 Implantación de sistemas de protección social. </t>
  </si>
  <si>
    <t xml:space="preserve">Meta 2.3 Duplicación de productividad e ingresos agrícolas a pequeña escala. </t>
  </si>
  <si>
    <t xml:space="preserve">Meta 3.3 Poner fin a las enfermedades transmisibles. </t>
  </si>
  <si>
    <t xml:space="preserve">Meta 4.3 Asegurar el acceso igualitario a la formación superior. </t>
  </si>
  <si>
    <t>Meta 5.3 Eliminar matrimonio infantil y mutilación genital femenina.</t>
  </si>
  <si>
    <t xml:space="preserve">Meta 6.3 Mejorar la calidad de agua. Reducir la contaminación y aguas residuales. </t>
  </si>
  <si>
    <t xml:space="preserve">Meta 7.3 Duplicar la tasa de eficiencia energética. </t>
  </si>
  <si>
    <t xml:space="preserve">Meta 8.3 Fomento de pequeña y mediana empresa. </t>
  </si>
  <si>
    <t xml:space="preserve">Meta 9.3 Aumento del acceso PYMES a servicios financieros y cadenas de valor. </t>
  </si>
  <si>
    <t xml:space="preserve">Meta 10.3 Garantizar la igualdad de oportunidades. </t>
  </si>
  <si>
    <t xml:space="preserve">Meta 11.3 Aumento de la urbanización inclusiva y sostenible. </t>
  </si>
  <si>
    <t xml:space="preserve">Meta 12.3 Reducción del desperdicio de alimentos. </t>
  </si>
  <si>
    <t xml:space="preserve">Meta 13.3 Mejora de la Educación y sensibilización medioambiental. </t>
  </si>
  <si>
    <t xml:space="preserve">Meta 14.3 Minimización de la acidificación de océanos. </t>
  </si>
  <si>
    <t xml:space="preserve">Meta 15.3 Lucha contra la desertificación. </t>
  </si>
  <si>
    <t xml:space="preserve">Meta 16.3 Promoción del Estado de Derecho, acceso a justicia. </t>
  </si>
  <si>
    <t xml:space="preserve">Meta 17.3 Movilización de recursos financieros adicionales. </t>
  </si>
  <si>
    <t xml:space="preserve">Meta 1.4 Garantía de acceso a servicios básicos y recursos financieros. </t>
  </si>
  <si>
    <t xml:space="preserve">Meta 2.4 Prácticas agrícolas sostenibles y resilientes. </t>
  </si>
  <si>
    <t xml:space="preserve">Meta 3.4 Reducción de las enfermedades no transmisibles y salud mental. </t>
  </si>
  <si>
    <t xml:space="preserve">Meta 4.4 Aumento de las competencias para acceder al empleo. </t>
  </si>
  <si>
    <t xml:space="preserve">Meta 5.4 Reconocer el trabajo de cuidados y doméstico. </t>
  </si>
  <si>
    <t xml:space="preserve">Meta 6.4 Aumentar el uso eficiente de recursos hídricos (extracción de agua dulce). </t>
  </si>
  <si>
    <t xml:space="preserve">Meta 7.A Aumento de la investigación e inversión en energías limpias. </t>
  </si>
  <si>
    <t xml:space="preserve">Meta 8.4 Mejora de la producción y consumo eficiente y respetuoso. </t>
  </si>
  <si>
    <t xml:space="preserve">Meta 9.4 Modernización de la infraestructura, tecnología limpia. </t>
  </si>
  <si>
    <t xml:space="preserve">Meta 10.4 Adopción de políticas fiscales, salariales y de protección social. </t>
  </si>
  <si>
    <t xml:space="preserve">Meta 11.4 Protección del patrimonio cultural y natural. </t>
  </si>
  <si>
    <t xml:space="preserve">Meta 12.4 Gestión de deshechos y productos químicos. </t>
  </si>
  <si>
    <t xml:space="preserve">Meta 13.A Movilización de recursos económicos. </t>
  </si>
  <si>
    <t xml:space="preserve">Meta 14.4 Regulación de la explotación pesquera sostenible. </t>
  </si>
  <si>
    <t xml:space="preserve">Meta 15.4 Asegurar la conservación ecosistemas montañosos. </t>
  </si>
  <si>
    <t xml:space="preserve">Meta 16.4 Reducción de las Corrientes financieras y de armas ilícitas. </t>
  </si>
  <si>
    <t xml:space="preserve">Meta 17.4 Reestructuración de la Deuda. </t>
  </si>
  <si>
    <t xml:space="preserve">Meta 1.5 Resiliencia a desastres ambientales, económicos y sociales. </t>
  </si>
  <si>
    <t xml:space="preserve">Meta 2.5 Mantenimiento de la diversidad genética de semillas. </t>
  </si>
  <si>
    <t xml:space="preserve">Meta 3.5 Prevención y tratamiento de abusos de drogas y alcohol. </t>
  </si>
  <si>
    <t xml:space="preserve">Meta 4.5 Eliminación Disparidad de género y colectivos vulnerables. </t>
  </si>
  <si>
    <t xml:space="preserve">Meta 5.5 Asegurar la participación plena de la mujer e igualdad oportunidades. </t>
  </si>
  <si>
    <t xml:space="preserve">Meta 6.5 Implementar la gestión integral de recursos hídricos. </t>
  </si>
  <si>
    <t>Meta 7.B Ampliar la infraestructura y tecnología en países en desarrollo.</t>
  </si>
  <si>
    <t xml:space="preserve">Meta 8.5 Lograr el pleno empleo y trabajo decente. </t>
  </si>
  <si>
    <t xml:space="preserve">Meta 9.5 Aumento de la investigación científica, capacidad tecnológica. </t>
  </si>
  <si>
    <t xml:space="preserve">Meta 10.5 Mejorar de la regulación de los mercados financieros mundiales. </t>
  </si>
  <si>
    <t xml:space="preserve">Meta 11. 5 Reducción del número de muertes por desastres y reducción de vulnerabilidad. </t>
  </si>
  <si>
    <t xml:space="preserve">Meta 12.5 Prevención, reducción, reciclado y reutilización de desechos. </t>
  </si>
  <si>
    <t>Meta 13.B Gestión cambio climático en los países menos avanzados.</t>
  </si>
  <si>
    <t xml:space="preserve">Meta 14.5 Conservación zonas costeras y marinas. </t>
  </si>
  <si>
    <t xml:space="preserve">Meta 15.5 Medidas contra la degradación y pérdida de biodiversidad. </t>
  </si>
  <si>
    <t xml:space="preserve">Meta 16.5 Reducción de la corrupción y soborno. </t>
  </si>
  <si>
    <t xml:space="preserve">Meta 17.5 Promoción de inversiones en países menos adelantados. </t>
  </si>
  <si>
    <t xml:space="preserve">Meta 1.A Fomentar la resiliencia a los desastres ambientales, económicos y sociales. </t>
  </si>
  <si>
    <t xml:space="preserve">Meta 2.A Aumento de inversiones en agricultura. </t>
  </si>
  <si>
    <t xml:space="preserve">Meta 3.6 Reducción de accidentes de tráfico. </t>
  </si>
  <si>
    <t xml:space="preserve">Meta 4.6 Asegurar la alfabetización y conocimiento de aritmética. </t>
  </si>
  <si>
    <t xml:space="preserve">Meta 5.6 Asegurar el acceso salud sexual y reproductiva y derechos reproductivos. </t>
  </si>
  <si>
    <t xml:space="preserve">Meta 6.6 Protección de los ecosistemas relacionados con agua. </t>
  </si>
  <si>
    <t xml:space="preserve">Meta 8.6 Reducción de los jóvenes sin trabajo ni estudios. </t>
  </si>
  <si>
    <t xml:space="preserve">Meta 9.A Apoyo a infraestructuras sostenibles y resilientes. </t>
  </si>
  <si>
    <t xml:space="preserve">Meta 10.6 Participación de países en desarrollo en IFIs y OOII. </t>
  </si>
  <si>
    <t xml:space="preserve">Meta 11.6 Reducción del impacto ambiental en ciudades. </t>
  </si>
  <si>
    <t>Meta 12.6 Adopción de prácticas sostenibles en empresas.</t>
  </si>
  <si>
    <t xml:space="preserve">Meta 14.6 Combatir la pesca ilegal y excesiva. . </t>
  </si>
  <si>
    <t xml:space="preserve">Meta 15.6 Acceso y uso adecuado de los recursos genéticos. </t>
  </si>
  <si>
    <t xml:space="preserve">Meta 16.6 Creación de instituciones eficaces y transparentes. </t>
  </si>
  <si>
    <t xml:space="preserve">Meta 17.6 Mejora del traspaso de tecnología. </t>
  </si>
  <si>
    <t>Meta 1.B Creación de marcos normativos para erradicar la pobreza.</t>
  </si>
  <si>
    <t xml:space="preserve">Meta 2.B Estabilidad mercados agropecuarios mundiales. </t>
  </si>
  <si>
    <t xml:space="preserve">Meta 3.7 Garantía de acceso a la salud Sexual y reproductiva, y a la planificación familiar. </t>
  </si>
  <si>
    <t xml:space="preserve">Meta 4.7 Fomentar la educación Global para el Desarrollo Sostenible. </t>
  </si>
  <si>
    <t xml:space="preserve">Meta 5.A Asegurar la igualdad de derechos a los recursos económicos. </t>
  </si>
  <si>
    <t xml:space="preserve">Meta 6.A Fomentar la creación de capacidades de gestión. </t>
  </si>
  <si>
    <t xml:space="preserve">Meta 8.7 Erradicación la esclavitud, trata y trabajo infantil. </t>
  </si>
  <si>
    <t xml:space="preserve">Meta 9.B Desarrollo de la tecnología, investigación e innovación. </t>
  </si>
  <si>
    <t xml:space="preserve">Meta 10.7 Facilitar la migración y políticas migratorias ordenadas. </t>
  </si>
  <si>
    <t xml:space="preserve">Meta 11.7 Proporcionar el acceso a zonas verdes y espacios públicos seguros. </t>
  </si>
  <si>
    <t xml:space="preserve">Meta 12.7 Adquisiciones públicas sostenibles. </t>
  </si>
  <si>
    <t xml:space="preserve">Meta 14.7 Aumento de los beneficios económicos de la pesca sostenible. </t>
  </si>
  <si>
    <t xml:space="preserve">Meta 15.7 Combatir la caza furtiva y especies protegidas. </t>
  </si>
  <si>
    <t xml:space="preserve">Meta 16.7 Fomento de la participación ciudadana. </t>
  </si>
  <si>
    <t xml:space="preserve">Meta 17.7 Promoción de tecnologías ecológicamente racionales. </t>
  </si>
  <si>
    <t>Meta 2.C Control de la volatilidad de precios de los alimentos.</t>
  </si>
  <si>
    <t xml:space="preserve">Meta 3.8 Lograr la cobertura universal y acceso medicamentos. </t>
  </si>
  <si>
    <t xml:space="preserve">Meta 4.A Mejora de instalaciones educativas inclusivas y seguras. </t>
  </si>
  <si>
    <t xml:space="preserve">Meta 5.B Mejorar el uso de tecnología y TIC. </t>
  </si>
  <si>
    <t>Meta 6.B Apoyar la participación de las comunidades locales.</t>
  </si>
  <si>
    <t xml:space="preserve">Meta 8.8 Protección de los derechos laborales y trabajo seguro. </t>
  </si>
  <si>
    <t>Meta 9.C Aumento del acceso a TIC e Internet.</t>
  </si>
  <si>
    <t xml:space="preserve">Meta 10.A Aplicación del principio del trato especial y diferenciado (OMC). </t>
  </si>
  <si>
    <t xml:space="preserve">Meta 11.A Apoyo a vínculos zonas urbanas, periurbanas y rurales. </t>
  </si>
  <si>
    <t xml:space="preserve">Meta 12.8 Asegurar la educación para el Desarrollo Sostenible. </t>
  </si>
  <si>
    <t xml:space="preserve">Meta 14.A Apoyo a la investigación y tecnología marina. </t>
  </si>
  <si>
    <t xml:space="preserve">Meta 15.8 Prevención de especies invasoras. </t>
  </si>
  <si>
    <t xml:space="preserve">Meta 16.8 Fortalecimiento de la participación países en desarrollo en OOII. </t>
  </si>
  <si>
    <t xml:space="preserve">Meta 17.8 Creación de banco de tecnología. </t>
  </si>
  <si>
    <t xml:space="preserve">Meta 3.9 Reducción de muertes por contaminación química y polución. </t>
  </si>
  <si>
    <t xml:space="preserve">Meta 4.B Aumento de becas para enseñanza superior. </t>
  </si>
  <si>
    <t>Meta 5.C Aprobar políticas y leyes para la igualdad y el empoderamiento</t>
  </si>
  <si>
    <t xml:space="preserve">Meta 8.9 Promoción el turismo sostenible. </t>
  </si>
  <si>
    <t xml:space="preserve">Meta 10.B Fomento de corrientes financieras para países en desarrollo. </t>
  </si>
  <si>
    <t xml:space="preserve">Meta 11.B Aumento de la reducción de riesgos de desastres en ciudades. </t>
  </si>
  <si>
    <t xml:space="preserve">Meta 12.A Fortalecimiento de ciencia y tecnología para sostenibilidad. </t>
  </si>
  <si>
    <t xml:space="preserve">Meta 14.B Fomento de la pesca a pequeña escala y artesanal. </t>
  </si>
  <si>
    <t xml:space="preserve">Meta 15.9 Integración de planes sensibles a medioambiente. </t>
  </si>
  <si>
    <t xml:space="preserve">Meta 16.9 Proporción de identidad jurídica y registro de nacimientos. </t>
  </si>
  <si>
    <t xml:space="preserve">Meta 17.9 Refuerzo de capacidades de implementación ODS. </t>
  </si>
  <si>
    <t>Meta 3.A Control del tabaco</t>
  </si>
  <si>
    <t>Meta 4.C Mejorar la cualificación de docentes.</t>
  </si>
  <si>
    <t>Meta 8.10 Fortalecimiento la capacidad de las instituciones financieras.</t>
  </si>
  <si>
    <t>Meta 10.C Reducción de costes de Remesas</t>
  </si>
  <si>
    <t>Meta 11.C Apoyo a la construcción de edificios sostenibles y resilientes en PMAs.</t>
  </si>
  <si>
    <t>Meta 12.B Lograr turismo sostenible.</t>
  </si>
  <si>
    <t>Meta 14.C Aplicación Convención de NNUU sobre el Derecho del Mar.</t>
  </si>
  <si>
    <t>Meta 15.A Movilización y aumento de los recursos financieros.</t>
  </si>
  <si>
    <t>Meta 16.10 Acceso a información y libertades fundamentales.</t>
  </si>
  <si>
    <t>Meta 17.10 Promoción de comercio multilateral universal.</t>
  </si>
  <si>
    <t xml:space="preserve">Meta 3.B Apoyo a la I+D de vacunas y medicamentos esenciales. 
</t>
  </si>
  <si>
    <t xml:space="preserve">Meta 8.A Aumento ayuda para el comercio en países en desarrollo. </t>
  </si>
  <si>
    <t>Meta 12.C Regulación de subsidios a combustibles fósiles.</t>
  </si>
  <si>
    <t>Meta 15.B Aumento de recursos para gestión forestal.</t>
  </si>
  <si>
    <t>Meta 16.A Fortalecimiento instituciones en prevención de la violencia.</t>
  </si>
  <si>
    <t>Meta 17.11 Aumento de las exportaciones de países en desarrollo.</t>
  </si>
  <si>
    <t xml:space="preserve">Meta 3.C Aumento de la financiación del sistema sanitario. </t>
  </si>
  <si>
    <t>Meta 8.B Desarrollo de la estrategia mundial para empleo juvenil.</t>
  </si>
  <si>
    <t>Meta 15.C Apoyar la lucha contra caza furtiva.</t>
  </si>
  <si>
    <t>Meta 16.B Promoción y aplicación de leyes y políticas (DDHH)</t>
  </si>
  <si>
    <t xml:space="preserve">Meta 17.12 Acceso a mercado para países en desarrollo. </t>
  </si>
  <si>
    <t>Meta 3.D Refuerzo en la gestión de riesgos sanitarios</t>
  </si>
  <si>
    <t xml:space="preserve">Meta 17.13 Aumento de la estabilidad macroeconómica mundial. </t>
  </si>
  <si>
    <t xml:space="preserve">Meta 17.14 Mejora de la coherencia de políticas. </t>
  </si>
  <si>
    <t>Meta 17.15 Respeto a la Soberanía nacional.</t>
  </si>
  <si>
    <t xml:space="preserve">Meta 17.16 Mejorar la Alianza Mundial para el desarrollo sostenible. </t>
  </si>
  <si>
    <t xml:space="preserve">Meta 17.17 Fomento de alianzas público-privadas. </t>
  </si>
  <si>
    <t xml:space="preserve">Meta 17.18 Creación de capacidad estadística. </t>
  </si>
  <si>
    <t>Meta 17.19 Promoción de indicadores que vayan más allá del PIB.</t>
  </si>
  <si>
    <t xml:space="preserve">General </t>
  </si>
  <si>
    <t>Tipología</t>
  </si>
  <si>
    <t>Otras características</t>
  </si>
  <si>
    <t xml:space="preserve">Planificación </t>
  </si>
  <si>
    <t>Seguimiento</t>
  </si>
  <si>
    <t>Línea estratégica</t>
  </si>
  <si>
    <t xml:space="preserve">Objetivo específico </t>
  </si>
  <si>
    <t>ODS</t>
  </si>
  <si>
    <t>Meta</t>
  </si>
  <si>
    <t xml:space="preserve">Estado de la acción </t>
  </si>
  <si>
    <t>Sostenibilidad</t>
  </si>
  <si>
    <t>Escala</t>
  </si>
  <si>
    <t>Problema/Reto</t>
  </si>
  <si>
    <t xml:space="preserve">Agentes responsables </t>
  </si>
  <si>
    <t>Partes interesadas implicadas</t>
  </si>
  <si>
    <t>Periodicidad</t>
  </si>
  <si>
    <t>Fecha inicial</t>
  </si>
  <si>
    <t>Fecha final</t>
  </si>
  <si>
    <t>Presupuesto previsto</t>
  </si>
  <si>
    <t>Fecha inicial real</t>
  </si>
  <si>
    <t>Fecha final real</t>
  </si>
  <si>
    <t>Presupuesto ejecutado (€)</t>
  </si>
  <si>
    <t>Si es comarcal (Municipios que afecta)</t>
  </si>
  <si>
    <t>Fondos propios</t>
  </si>
  <si>
    <t xml:space="preserve">Otras fuentes públicas </t>
  </si>
  <si>
    <t>Total</t>
  </si>
  <si>
    <t>Porcentaje  estimado ejecutado</t>
  </si>
  <si>
    <t>3.2. EFICIENCIA ENERGETICA Y ENERGÍA RENOVABLE</t>
  </si>
  <si>
    <t>3.3. MOVILIDAD SOSTENIBLE Y CERO EMISIONES</t>
  </si>
  <si>
    <t>3.4.URBANISMO ADAPTADO AL CAMBIO CLIMÁTICO</t>
  </si>
  <si>
    <t>3.5. PREVENCION Y GESTIÓN DE RESIDUOS E IMPULSO DE LA ECONOMIA CIRCULAR</t>
  </si>
  <si>
    <t>3.6.MEDIO NATURAL, AGRICULTURA, GANADERIA Y SECTOR FORESTAL.</t>
  </si>
  <si>
    <t>3.7.GESTION INTEGRAL DEL AGUA</t>
  </si>
  <si>
    <t>3.8.PREVENCION DE ENFERMEDADES Y EFECTOS SOBRE LA SALUD RELACIONADA CON EL CAMBIO CLIMÁTICO.</t>
  </si>
  <si>
    <t>Establecimiento del equipo/persona responsable de coordinar las políticas de acción climática y transición energética dentro del Ayuntamiento</t>
  </si>
  <si>
    <t>Impulso de un modelo de contratación pública con criterios climáticos</t>
  </si>
  <si>
    <t>Realización de inventario de emisiones y presupuesto de carbono</t>
  </si>
  <si>
    <t>Formación en acción climática local</t>
  </si>
  <si>
    <t>Desarrollo de jornadas y programas para la transferencia de conocimiento y sensibilización en materia de acción climática y transición energética</t>
  </si>
  <si>
    <t>Promoción del autoconsumo y las comunidades energéticas locales</t>
  </si>
  <si>
    <t>Elaboracón de guías sobre el uso eficiente de la energía, el autoconsumo, etc.</t>
  </si>
  <si>
    <t>Impulso a la instalación de energía renovable y distribuida</t>
  </si>
  <si>
    <t>Impulso a la obtención del certificado de eficiencia energética de los inmuebles del municipio</t>
  </si>
  <si>
    <t>Promover un servicio de atención y apoyo en materia energética a nivel comarcal para entidades y ciudadanía</t>
  </si>
  <si>
    <t xml:space="preserve">Análisis de la situación de los hogares para la determinación de aquellos que se encuentran en situación de vulnerabilidad energética y climática </t>
  </si>
  <si>
    <t>Promoción de electrificación y de ayudas para el cambio de ventanas, iluminación, electrodomésticos, equipos de frío y calor, por otros más eficientes.</t>
  </si>
  <si>
    <t>Transición hacia un sistema de redes de distribución Smart Grid</t>
  </si>
  <si>
    <t>Desarrollo y/o elaboración del Plan municipal o comarcal de movilidad sostenible</t>
  </si>
  <si>
    <t>Espacio adaptado a peatones y ciclistas</t>
  </si>
  <si>
    <t>Fortalecimiento y eficiencia del transporte público</t>
  </si>
  <si>
    <t>Fomento de vehículos alternativos (de cero emisiones)</t>
  </si>
  <si>
    <t>Instalación de puntos de recarga de combustibles renovables</t>
  </si>
  <si>
    <t>Fomento de redes de transporte compartido</t>
  </si>
  <si>
    <t>Campañas de incentivo y sensibilización de la movilidad sostenible</t>
  </si>
  <si>
    <t>Incremento y naturalización de la superficie de zonas verdes urbanas y periurbanas.</t>
  </si>
  <si>
    <t xml:space="preserve">Identificación, mapeo y difusión de las zonas en riesgo de sufrir inundaciones de origen fluvial y/o pluvial. </t>
  </si>
  <si>
    <r>
      <t>Identificación, mapeo y difusión de localizaciones que pueden servir como refugio climático en eventos de temperaturas altas extremas</t>
    </r>
  </si>
  <si>
    <t>Integración de criterios de mitigación y adaptación al cambio climático en la revisión del planeamiento urbanístico.</t>
  </si>
  <si>
    <t>Desarrollo de normativa y protocolos de bioconstrucción y construcción eficiente</t>
  </si>
  <si>
    <t>Revisión y mejora de los protocolos de emergencias y protección civil y accesibilidad urbana</t>
  </si>
  <si>
    <t>Promover el compostaje doméstico de la fracción orgánica de los residuos urbanos y restos de jardín mediante bonificaciones.</t>
  </si>
  <si>
    <t>Implantación del contenedor de recogida selectiva de la fracción orgánica.</t>
  </si>
  <si>
    <t xml:space="preserve">Incentivar la reducción de generación de residuos a través de programas destinados a la reparación y reutilización de objetos y materiales. </t>
  </si>
  <si>
    <t xml:space="preserve">Concienciar respecto al despilfarro alimentario </t>
  </si>
  <si>
    <t>Estudios sobre el potencial de implementar sistemas de recogida selectiva alternativos como el Sistema de depósito, devolución y retorno (SDDR) o el sistema puerta a puerta.</t>
  </si>
  <si>
    <t>Desarrollo de planes integrales para reducir el riesgo de incendios</t>
  </si>
  <si>
    <t>Fomentar el silvopastoralismo como medida de adaptación al cambio climático</t>
  </si>
  <si>
    <t xml:space="preserve">Inclusión de la perspectiva climática en la gestión de los comunales </t>
  </si>
  <si>
    <t>Promover la generación de sumideros de carbono (proyectos de reforestación, gestión de tierras agrícolas, pastos etc.)</t>
  </si>
  <si>
    <t>Fomentar especies autóctonas en proyectos de reforestación</t>
  </si>
  <si>
    <t>Protección y regeneración de ecosistemas teniendo en cuenta los impactos del cambio climático</t>
  </si>
  <si>
    <t xml:space="preserve">Impulso de la agricultura ecológica, producto local y circuitos cortos de comercialización </t>
  </si>
  <si>
    <t>Estudios sobre la situación del sistema de abastecimiento del municipio (o comarca) e impulso a su rehabilitación y modernización</t>
  </si>
  <si>
    <t>Implementación de Sistemas Urbanos de Drenaje Sostenible (SUDS)</t>
  </si>
  <si>
    <t>Implementación de redes de saneamiento separativas en posibles desarrollos urbanísticos y remodelación y mantenimiento de las redes unitarias existentes</t>
  </si>
  <si>
    <t>Implantación de tanques de tormentas</t>
  </si>
  <si>
    <t>Depuración de aguas mediante filtros verdes</t>
  </si>
  <si>
    <t xml:space="preserve">Impulso a la implantación de Sistema de captación y reutilización del agua de lluvia a partir del análisis de la normativa vigente. </t>
  </si>
  <si>
    <t>Consideración de los posibles impactos del cambio climático para la identificación y seguimiento de la situación de personas vulnerables, con especial foco en personas mayores</t>
  </si>
  <si>
    <t>Coordinación con servicios de salud y entidades locales frente a vectores de transmisión de enfermedades tropicales, como mosquitos u otras producidas por el cambio climático</t>
  </si>
  <si>
    <t>Coordinación con los servicios de salud para el desarrollo de protocolos y campañas de prevención frente a olas de calor</t>
  </si>
  <si>
    <t>Formación en materia prevención de los impactos del cambio climático en salud y calidad de vida</t>
  </si>
  <si>
    <t>3.1. ACCION CLIMÁTICA DESDE LA ADMINISTRACION</t>
  </si>
  <si>
    <t>3. PREVENIR Y REDUCIR LOS IMPACTOS DEL CAMBIO CLIMÁTICO Y MEJORAR LA RESILENCIA (PACES)</t>
  </si>
  <si>
    <t>3,9 OTROS</t>
  </si>
  <si>
    <t>4.1. SER MÁS EFICIENTES ENERGÉTICAMENTE Y AHORRAR ENERGÍA</t>
  </si>
  <si>
    <t>Acción (numerar)</t>
  </si>
  <si>
    <t>Descripción especifica (optativo)</t>
  </si>
  <si>
    <t>4,5, OTROS</t>
  </si>
  <si>
    <t>Ç4. HACER UNA GESTIÓN SOSTENIBLE DE LOS RECURSOS Y FAVORECER LA ECONOMÍA CIRCULAR</t>
  </si>
  <si>
    <t>5.1. FAVORECER LA CIUDAD DE PROXIMIDAD</t>
  </si>
  <si>
    <t>5.2. POTENCIAR MODOS DE TRANSPORTE SOSTENIBLES</t>
  </si>
  <si>
    <t>6.1. REDUCIR EL RIESGO DE POBREZA Y EXCLUSIÓN SOCIAL EN ENTORNOS URBANOS DESFAVORECIDOS</t>
  </si>
  <si>
    <t>6.2. BUSCAR LA IGUALDAD DE OPORTUNIDADES DESDE UNA PERSPECTIVA DE GÉNERO, EDAD Y CAPACIDAD</t>
  </si>
  <si>
    <t>6,3 OTROS</t>
  </si>
  <si>
    <t>7.1. BUSCAR LA PRODUCTIVIDAD LOCAL, LA GENERACIÓN DE EMPLEO Y LA DINAMIZACIÓN Y DIVERSIFICACIÓN DE LA ACTIVIDAD ECONÓMICA</t>
  </si>
  <si>
    <t>7.2. FOMENTAR EL TURISMO SOSTENIBLE Y DE CALIDAD Y LOS SECTORES CLAVE DE LA ECONOMÍA LOCAL</t>
  </si>
  <si>
    <t>7. IMPULSAR Y FAVORECER LA ECONOMÍA LOCAL</t>
  </si>
  <si>
    <t>7,3. OTROS</t>
  </si>
  <si>
    <t>8.1. FOMENTAR LA 0EXISTENCIA DE UN PARQUE DE VIVIENDA ADECUADO A PRECIO ASEQUIBLE</t>
  </si>
  <si>
    <t>8.2. GARANTIZAR EL ACCESO A LA VIVIENDA, ESPECIALMENTE DE LOS COLECTIVOS MÁS VULNERABLES</t>
  </si>
  <si>
    <t>8,3, OTROS</t>
  </si>
  <si>
    <t>9.1. FAVORECER LA SOCIEDAD DEL CONOCIMIENTO Y AVANZAR HACIA EL DESARROLLO DE CIUDADES INTELIGENTES</t>
  </si>
  <si>
    <t>9.2. FOMENTAR LA ADMINISTRACIÓN ELECTRÓNICA Y REDUCIR LA BRECHA DIGITAL</t>
  </si>
  <si>
    <t>10.1. LOGRAR UN MARCO NORMATIVO Y DE PLANEAMIENTO ACTUALIZADO, FLEXIBLE Y SIMPLIFICADO QUE MEJORE, TAMBIÉN LA GESTIÓN</t>
  </si>
  <si>
    <t>10.2. ASEGURAR LA PARTICIPACIÓN CIUDADANA, LA TRANSPARENCIA Y FAVORECER LA GOBERNANZA MULTINIVEL</t>
  </si>
  <si>
    <t>10.3. IMPULSAR LA CAPACITACIÓN LOCAL Y MEJORAR LA FINANCIACIÓN</t>
  </si>
  <si>
    <t>10.4. DISEÑAR Y PONER EN MARCHA CAMPAÑAS DE FORMACIÓN Y SENSIBILIZACIÓN EN MATERIA URBANA, ASÍ COMO DE INTERCAMBIO Y DIFUSIÓN DE LA INFORMACIÓN</t>
  </si>
  <si>
    <t>Disponer de una estrategia o instrumento territorial y/o urbanístico que establezca las bases del modelo territorial  con una visión integral  (comarcal, municipal o local)  y/o en temas  específicos (movilidad, eficiencia energética, infraestrucutra verde local, paisaje, aprovechamiento de montes, comunales, custodia de territorio, gestión de agua, activos turísticos u otros recursos), que tengan en común la utilización racional del territorio.</t>
  </si>
  <si>
    <t xml:space="preserve">Disponer de un Plan General Municipal ("EMOT"+ "PUM") para regular los usos de la totalidad del término municipal de forma coherente con los Instrumentos de Ordenación del Territorio vigentes u otros documentos de incidencia territorial </t>
  </si>
  <si>
    <t xml:space="preserve">Potenciar la inclusión del patrimonio natural y cultural en los catálogos municipales que formen parte de la documentación del planeamiento, o de forma independiente </t>
  </si>
  <si>
    <t>Introducir medidas para vincular la planificación territorial y local con la planificación económica, cultural y de los recursos naturales locales, con el objetivo de limitar la despoblación y contribuir a la conservación de la naturaleza, la protección de los usos rurales tradicionales y prestar una especial atención a los pequeños núcleos de población. Tales como; Planes Estratégicos, de Desarrollo Rural, Documentos-estudios de Paisaje local, Planificación de Infraestrucutra verde local, a planes de turismo, de comercio, de movilidad  a escala local.</t>
  </si>
  <si>
    <t xml:space="preserve">Reducir el consumo de suelo sin alterar adecuándolo a las dinámicas de la población y a las nuevas actividades económicas, fomentando la productividad del suelo ya transformado. </t>
  </si>
  <si>
    <t>Diseñar la ciudad/pueblo de conformidad con un modelo territorial conectado con su entorno y de manera coordinada con los núcleos próximos, teniendo en cuenta sus características geográficas propias (clima, topografía, comunicaciones, recursos naturales, paisaje etc..)</t>
  </si>
  <si>
    <t>Impulsar la máxima interconexión entre los ámbitos rural y urbano, fomentando su interdependencia mediante políticas económicas, medioambientales, sociales y de gobernanza, con medidas que favorezcan las actividades forestales y agrícolas urbanas y periurbanas ordenadas, así como las ganaderas, y las políticas de desarrollo rural sostenible.</t>
  </si>
  <si>
    <t>Asignar los usos del suelo en coherencia con las características de la base territorial preexistente.</t>
  </si>
  <si>
    <t>Poner en marcha mecanismos de coordinación y colaboración que se basen en la utilización sostenible del territorio, entre localidades, municipios o comarcas e incluso con las regiones o ciudades con relaciones de vecindad transfronteriza o interregional.</t>
  </si>
  <si>
    <t>Líneas de actuación</t>
  </si>
  <si>
    <t xml:space="preserve">Elaborar estrategias para mejorar, conservar y poner en valor el patrimonio cultural material y el paisaje urbano y rural, con el fin de desarrollar todo su potencial y garantizar un nivel adecuado de conservación y mantenimiento. </t>
  </si>
  <si>
    <t xml:space="preserve">Elaborar estrategias para mejorar, conservar y poner en valor el patrimonio cultural inmaterioal (en sus aspectos intangibles –formas de vida, tradiciones, patrmonio lingüistico, etc.-) y el paisaje urbano y rural, con el fin de desarrollar todo su potencial y garantizar un nivel adecuado de conservación y mantenimiento. </t>
  </si>
  <si>
    <t xml:space="preserve">Poner en marcha campañas de difusión del patrimonio cultural y natural, para conseguir una auténtica cultura de pertenencia basada en el conocimiento, que se sume a su utilización racional como recurso económico y turístico. </t>
  </si>
  <si>
    <t>Planificar y desarrollar una actividad cultural suficiente.</t>
  </si>
  <si>
    <t xml:space="preserve">Adoptar medidas de conservación, mejora y protección de la naturaleza y del patrimonio natural: flora, fauna, paisaje y ecosistemas existentes.  Con especial atención a entornos urbanos, con medidas tipo; reducir el empleo de herbicidas químicos, la mejora de los hábitats de los polinizadores en las áreas urbanas y periurbanas, etc., así como aplicar metodologías y programas de seguimiento de la biodiversidad urbana. </t>
  </si>
  <si>
    <t>Realizar un adecuado aprovechamiento de los recursos naturales (forestales, agrícolas, ganaderos...) como parte de una estrategia para el impulso del desarrollo rural, la conservación de los usos tradicionales que favorezcan la conservación de los espacios naturales y la prevención de riesgos como los incendios.</t>
  </si>
  <si>
    <t xml:space="preserve">El planeamiento local deberá identificar los enclaves que reclamen protección morfológica y paisajística, así como, en su caso, establecer medidas para evitar o paliar el impacto que sobre su imagen puedan generar nuevos desarrollos urbanos. </t>
  </si>
  <si>
    <t>Incorporar a la planificación y a la gestión urbanística el concepto de infraestructuras verdes urbanas(o azules si se trata de ecosistemas fluviales) y  contemplar soluciones basadas en la naturlaeza para atender problemas  del metabolismo urbano. Incorporar al planeamiento  los espacios naturales y semi-naturales, elementos y espacios verdes urbanos,  como  una red conectad con su entorno natural que su conjunto mejoran el estado de los ecosistemas, contribuyen a la conservación de la biodiversidad, a la adaptación al cambio climático y a mejorar la calidad de vida de la población.</t>
  </si>
  <si>
    <t>Diseñar redes de infraestructuras verdes y azules locales teniendo en cuenta criterios de conectividad ecológica y  las características propias del municipio/s o la localidad , con el objetivo de optimizar la prestación de servicios eco-sistémicos. Ello implica, delimitar e identificar los elementos que constituyen estas infraestructuras y establecer medidas para su restauración, conservación y gestión, a escala comarcal, subcomarcal, local y/o de barrio.</t>
  </si>
  <si>
    <t>Aprovechar el potencial de los itinerarios ; vías verdes, vías pecuarias, caminos históricos entre localidades o de interés e incorporarlas a la planificación con criterios de conectividad ecológica y como fórmula para evitar la fragmentación territorial.</t>
  </si>
  <si>
    <t>Identificación y reserva de suelo apto para el desarrollo residencial o industrial futuro,preferentemente en los bordes o periferia inmediata del núcleo.</t>
  </si>
  <si>
    <t>Fomentar la rehabilitación del núcleo histórico a partir de políticas integrales de intervención   e Inversión en equipamiento público vinculado a la protección de arquitectura singular</t>
  </si>
  <si>
    <t>Evaluación de la edificación residencial vacante y/o funcional o fisicamente obsoleta susceptible de ser incoporada al mercado de vivienda o para usos dotacionales</t>
  </si>
  <si>
    <t>2.1. DEFINIR UN MODELO URBANO QUE FOMENTE LA COMPACIDAD, EL EQUILIBRIO URBANO Y LA DOTACIÓN DE SERVICIOS BÁSICOS</t>
  </si>
  <si>
    <t>Equilibrar los usos residenciales con usos terciarios y otros para evitar la concentración de actividades en zonas separadas.</t>
  </si>
  <si>
    <t xml:space="preserve">Impulsar el espacio público como eje vertebrador de la ordenación del núcelo con entornos propicios para garantizar una vida saludable a todos los sectores de la población.  </t>
  </si>
  <si>
    <t xml:space="preserve">Fomentar la diversidad, la calidad y la versatilidad de los espacios públicos, dotarlos de un mobiliario adecuado y polivalente, cuidando su mantenimiento, mejorar su estética, conservación y belleza. Atender al paisaje urbano </t>
  </si>
  <si>
    <t>Asegurar el mayor confort posible del espacio público haciéndolo atractivo y saludable: control del ruido y  de la contaminación del aire.
condiciones térmicas (en invierno soleamiento, en verano sombra, para meses lluvioso zonas cubiertas). y lumínicas.</t>
  </si>
  <si>
    <t>Generar espacios públicos seguros, lo que en gran medida se consigue con su ocupación constante. De ahí que garantizar una densidad adecuada del tejido urbano y actividades que contribuyan a conseguir entornos transitados sea un buen instrumento para ello. O a través del diseño ambiental preventivo y /o la elaboración de un mapa de los "Puntos fríos" del núcleo.</t>
  </si>
  <si>
    <t>Garantizar la regeneración urbana integrada, de forma que las operaciones físico-urbanísticas estén vinculadas con programas sociales, educativos y laborales, actuando de forma prioritaria en las zonas que presenten una mayor vulnerabilidad.</t>
  </si>
  <si>
    <t>Identificar áreas de reforma interior que se hayan revelado críticas y que pueden contribuir a vertebrar el tejido urbano.</t>
  </si>
  <si>
    <t>Fomentar e impulsar la rehabilitación edificatoria y la regeneración urbana.  favorecer las propuestas de regeneración urbana de cooperación (cooperativismo, colaboración publico-privada)</t>
  </si>
  <si>
    <t xml:space="preserve">Fomentar la rehabilitación como medida para un parque de viviendas accesibles y asequibles. </t>
  </si>
  <si>
    <t>Posibilitar  división y segregación de viviendas grandes en varias viviendas para adaptarlas a las demandas actuales, favorecer el alquiler y evitar su degradación por falta de mantenimiento. Modificando la normativa urbanística si es necesario</t>
  </si>
  <si>
    <t>Adoptar medidas para evitar que la renovación urbana lleve aparejados cambios inadecuados en la morfología urbana y pérdida de población residente o de  identidad en el barrio o localidad</t>
  </si>
  <si>
    <t>Fomentar la autopromoción en los cascos urbanos de los pueblos y ciudades más pequeños, para contribuir a su preservación y al objetivo de fijar población.</t>
  </si>
  <si>
    <t xml:space="preserve">Mejorar el estado de conservación, seguridad, mantenimiento de los edificios identificando áreas de rehabilitación preferente </t>
  </si>
  <si>
    <t>Impulsar mecanismos para lograr sinergias entre los diferentes tipos de intervención en los edificios: mantenimiento, accesibilidad, eficiencia energética, potenciando la actuación integral sobre ellos.</t>
  </si>
  <si>
    <t>Impulsar medidas para garantizar la calidad en el diseño de los edifcios  y la calidad de la ejecución,  Un ejemplo podría ser la solicitud de información sobre la empresa (REA, seguro de responsabilidad civil, al día en Hacienda y Seguridad Social, es decir, datos objetivos y obligatorios) a la hora de otorgar las licencias o posibles subvenciones públicas.) o favorecer la contratación mediante concursos públicos abiertos,  o establecer ordenanzas estéticas  u ordenanzas específicas para el centro histórico, materiales  etc...</t>
  </si>
  <si>
    <t>Elaborar inventarios y/o catálogos de edificios de interés y normativa que regule actuacioens de reforma y rehabilitación de los mismos (materiales, opción de segregación reutiliación, cambio de uso)</t>
  </si>
  <si>
    <t>2.6. MEJORAR LA CALIDAD, LA SOSTENIBILIDAD, ACCESIBILIDAD Y ESTÉTICA DE LOS EDIFICIOS</t>
  </si>
  <si>
    <t>Elaboración del mapa de ruido de la localidad diurno y nocturno.</t>
  </si>
  <si>
    <t>Elaboración de un mapa de fuentes sonoras extraordinarias y ocio nocturno.</t>
  </si>
  <si>
    <t>2.7. PREVENIR Y REDUCIR EL RUIDO Y SUS EFECTOS</t>
  </si>
  <si>
    <t>Promoción de huertos urbanos</t>
  </si>
  <si>
    <t xml:space="preserve"> LOS INCLUIDOS EN 2.4</t>
  </si>
  <si>
    <t>2.8. PROMOVER UN URBANISMO SALUDABLE</t>
  </si>
  <si>
    <t>2.9. OTROS</t>
  </si>
  <si>
    <t>Fomentar la participación y responsabilidad de la comunidad.</t>
  </si>
  <si>
    <t>Acciones de divulgación y formación para una nueva cultura energética (acción 1.2.3 de la ECNA 2030)</t>
  </si>
  <si>
    <t xml:space="preserve">Facilitar el autoconsumo en cubiertas municipales,  aparcamientos en superficie, etc., y la incentivación del autoconsumo en las cubiertas de edificios privados a través de medidas fiscales en el ámbito local (licencias de obra, IBI, etc.) </t>
  </si>
  <si>
    <t>Potenciar el uso del espacio público para la generación de energías renovables, estableciendo recomendaciones, o incluso obligaciones en función de la superficie, para conseguir dicho objetivo (ejemplo: cubrición con placas fotovoltaicas de los espacios destinados a aparcamientos de vehículos en superficie en suelo urbano).</t>
  </si>
  <si>
    <t>Separar el flujo de residuos domésticos del industrial.</t>
  </si>
  <si>
    <t xml:space="preserve">Apoyo al uso de materiales más sostenibles (biodegradables, reutilizables) como alternativa a los plásticos agrícolas-ganaderos (acción 2.4.6 de la ECNA 2030) </t>
  </si>
  <si>
    <t xml:space="preserve">De forma transitoria, poner en marcha un plan de recogida y reciclaje de los residuos plásticos utilizados en el sector agrario así como de otros residuos de difícil gestión, para afrontar el grave problema existente en muchos municipios (acción 2.4.7 de la ECNA 2030). </t>
  </si>
  <si>
    <t>Garantizar la conectividad peatonal y ciclista con el núcleo urbano, así como una adecuada accesibilidad de los ciudadanos al transporte colectivo, ya desde el planeamiento.</t>
  </si>
  <si>
    <t xml:space="preserve">Establecer una oferta adecuada de transporte público y construir redes integradas que interconecten los distintos modos. </t>
  </si>
  <si>
    <t>Tecnología y digitalización de los servicios de transporte (app, tarjetas monedero, Vía T…)</t>
  </si>
  <si>
    <t>Vehículos motorizados y no motorizados compartidos.</t>
  </si>
  <si>
    <t>5.4. OTROS</t>
  </si>
  <si>
    <t>Servicios de transporte público/compartido en las zonas rurales.</t>
  </si>
  <si>
    <t>Acompañamiento de las personas más vulnerables</t>
  </si>
  <si>
    <t>5.3. SOLUCIONES COMARCALES PARA MOVILIDAD Y SERVICIOS</t>
  </si>
  <si>
    <t>Favorecer el conocimiento de las TICs</t>
  </si>
  <si>
    <t>6.3. FAVORECER EL EMPODERAMIENTO DE LAS MUJERES Y LAS NIÑAS EN TODOS LOS ÁMBITOS</t>
  </si>
  <si>
    <t>6.4. LUCHAR CONTRA LA DESPOBLACIÓN Y LA CONSIDERACIÓN DEL ÁMBITO RURAL COMO SUBSIDIARIO DEL URBANO</t>
  </si>
  <si>
    <t>Favorecer la colaboración público-privada y el emprendimiento.</t>
  </si>
  <si>
    <t>Favorecer y facilitar el relevo generacional.</t>
  </si>
  <si>
    <t xml:space="preserve">Favorecer el alquiler para equilibrar esta forma de tenencia con la vivienda en propiedad. </t>
  </si>
  <si>
    <t>Mejorar la seguridad, la habitabilidad, la accesibilidad universal y la eficiencia energética de las viviendas.</t>
  </si>
  <si>
    <t>Acudir a proveedores cercanos, fomentar la rehabilitación cooperativa  y flexibilizar la normativa municipal.</t>
  </si>
  <si>
    <t>Actualizar los censos de solicitantes de VPO, mejorar la información y acompañamiento ofrecido y revisar los procedimientos de adjudicación</t>
  </si>
  <si>
    <t>Facilitar el acceso a las ayudas a la rehabilitación, accesibilidad y eficiencia energética.</t>
  </si>
  <si>
    <t>Fomentar las ayudas al alquiler y otras ayudas sociales, como las existentes en base a la renta.</t>
  </si>
  <si>
    <t xml:space="preserve">Implantar protocolos tempranos de prevención de desahucios para evitar que se produzcan sin alojamientos alternativos, con medidas adecuadas de seguimiento y evaluación. </t>
  </si>
  <si>
    <t>Elaboración de guías para facilitar el acceso a las subvenciones: procedimientos, trámites, entidades a las que informar etc.</t>
  </si>
  <si>
    <t>Nuevas tecnologías para los sistemas de transporte y la gestión (aguas, riegos, residuos, medio ambiente, reservas online para actividades y accesos a espacios restringidos etc.)</t>
  </si>
  <si>
    <t>Ofrecer servicios de asesoramiento para la digitalización del los sectores económicos en coordinación con los programas ya existentes en gobierno: sector primario, industria,  comercio online etc.</t>
  </si>
  <si>
    <t>Fomentar y regular el teletrabajo y el asentamiento de empresas digitales.</t>
  </si>
  <si>
    <t>"Cloud" o nube eficiente y segura.</t>
  </si>
  <si>
    <t>Protección ante los ciberataque (cumplimiento del ENS y el RGPD).</t>
  </si>
  <si>
    <t>9.3 UNIVERSALIZAR EL DERECHO A LOS SERVICIOS DIGITALES A TODA LA POBLACIÓN Y TERRITORIO</t>
  </si>
  <si>
    <t>9.4. OTROS</t>
  </si>
  <si>
    <t xml:space="preserve">Fortalecer los mecanismos e instituciones jurídicas de colaboración público-privada y la coproducción de políticas públicas. </t>
  </si>
  <si>
    <t xml:space="preserve">Impulsar los presupuestos participativos en los gobiernos locales. </t>
  </si>
  <si>
    <t xml:space="preserve">Fomentar la transparencia y los datos abiertos en la planificación y en la gestión de los asuntos públicos así como la rendición de cuentas de la actuación pública. </t>
  </si>
  <si>
    <t>Crear bases estadísticas municipales que permitan tener un mejor conocimiento de las dinámicas económicas locales.</t>
  </si>
  <si>
    <t>Fomentar la microfinanciación como medio de financiación colectiva de iniciativas y proyectos.</t>
  </si>
  <si>
    <t>Vincular la obtención de financiación pública al cumplimiento de las agendas.</t>
  </si>
  <si>
    <t>10.5 INTEGRAR LA IGUALDAD ENTRE HOMBRES Y MUJERES DE MANERA TRANSVERSAL EN  TODOS LOS INSTRUMENTO DE INTERVENCIÓN Y GOBERNANZA</t>
  </si>
  <si>
    <t>10.6 ESTABLECER EL NIVEL COMARCAL COMO ESPACIO IDÓNEO PARA LA PLANIFICCIÓN, INERVENCIÓN Y GOBERNANZA, ESPECIALMENTE EN EL TERRITORIO RURAL</t>
  </si>
  <si>
    <t>10.7 MANTENER EL NIVEL LOCAL DEL PLAN DE ACCIÓN, PARA FACILITAR SU COMPRENSIÓN, APLICACIÓN Y PARTICIPACIÓN</t>
  </si>
  <si>
    <t>10.8 GESTIÓN EFICIENTE DE LOS COMUNALES</t>
  </si>
  <si>
    <t>10.9. OTROS</t>
  </si>
  <si>
    <t>Sensibilización y puesta en valor de los comunales.</t>
  </si>
  <si>
    <t>Planificar los espacios libres públicos, equipamientos comunitarios y  otros servicios de interés público y social, estudiando su ubicación en relación con la red viaria y peatonal, con el fin de garantizar su accesibilidad, y proximidad, de manera que no se localicen zonas marginales o residuales.</t>
  </si>
  <si>
    <t>El emplazamiento de los espacios libres públicos, de los equipamientos comunitarios y de aquellos otros servicios de interés público y social, se determinarán estudiándolos en relación con la red viaria y peatonal, con el fin de garantizar su accesibilidad, y asegurando su integración en la estructura urbanística, de manera que no se localicen  zonas marginales o residuales.</t>
  </si>
  <si>
    <t>Confort térmico: en invierno soleamiento, en verano sombra, para meses lluvioso zonas cubiertas.</t>
  </si>
  <si>
    <t>Seguridad frente a agresiones y delincuencia: iluminación adecuada</t>
  </si>
  <si>
    <t>Seguridad frente a accidentes.  Protección del peatón.</t>
  </si>
  <si>
    <t>Mapa de los Puntos fríos de la ciudad.</t>
  </si>
  <si>
    <t>Incluir áreas de descanso y/o bancos en los trayectos.</t>
  </si>
  <si>
    <r>
      <t xml:space="preserve">Establecer en los instrumentos de ordenación un </t>
    </r>
    <r>
      <rPr>
        <b/>
        <sz val="11"/>
        <color indexed="8"/>
        <rFont val="Century Gothic"/>
        <family val="2"/>
      </rPr>
      <t>reparto equilibrado del espacio</t>
    </r>
    <r>
      <rPr>
        <sz val="11"/>
        <color indexed="8"/>
        <rFont val="Century Gothic"/>
        <family val="2"/>
      </rPr>
      <t xml:space="preserve">  destinado a movilidad motorizada y no motorizada, acorde con las políticas de desarrollo sostenible.</t>
    </r>
  </si>
  <si>
    <r>
      <t>Priorizar, en la medida de lo posible al</t>
    </r>
    <r>
      <rPr>
        <b/>
        <sz val="11"/>
        <color indexed="8"/>
        <rFont val="Century Gothic"/>
        <family val="2"/>
      </rPr>
      <t xml:space="preserve"> peatón,</t>
    </r>
    <r>
      <rPr>
        <sz val="11"/>
        <color indexed="8"/>
        <rFont val="Century Gothic"/>
        <family val="2"/>
      </rPr>
      <t xml:space="preserve"> favoreciendo los itinerarios continuos, seguros y responsables y propiciando una forma de vida más </t>
    </r>
    <r>
      <rPr>
        <b/>
        <sz val="11"/>
        <color indexed="8"/>
        <rFont val="Century Gothic"/>
        <family val="2"/>
      </rPr>
      <t>saludable y activa</t>
    </r>
    <r>
      <rPr>
        <sz val="11"/>
        <color indexed="8"/>
        <rFont val="Century Gothic"/>
        <family val="2"/>
      </rPr>
      <t>.</t>
    </r>
  </si>
  <si>
    <r>
      <t xml:space="preserve">Fomentar la </t>
    </r>
    <r>
      <rPr>
        <b/>
        <sz val="11"/>
        <color indexed="8"/>
        <rFont val="Century Gothic"/>
        <family val="2"/>
      </rPr>
      <t>eficacia y la calidad</t>
    </r>
    <r>
      <rPr>
        <sz val="11"/>
        <color indexed="8"/>
        <rFont val="Century Gothic"/>
        <family val="2"/>
      </rPr>
      <t xml:space="preserve"> de los modos de transporte </t>
    </r>
    <r>
      <rPr>
        <b/>
        <sz val="11"/>
        <color indexed="8"/>
        <rFont val="Century Gothic"/>
        <family val="2"/>
      </rPr>
      <t>más económicos</t>
    </r>
    <r>
      <rPr>
        <sz val="11"/>
        <color indexed="8"/>
        <rFont val="Century Gothic"/>
        <family val="2"/>
      </rPr>
      <t xml:space="preserve"> y al alcance de todos los grupos de edad: transporte público, bicicleta y a pie. </t>
    </r>
  </si>
  <si>
    <r>
      <t xml:space="preserve">Implementar modelos de desarrollo urbanístico que incorporen </t>
    </r>
    <r>
      <rPr>
        <b/>
        <sz val="11"/>
        <color indexed="8"/>
        <rFont val="Century Gothic"/>
        <family val="2"/>
      </rPr>
      <t xml:space="preserve">planes de transporte público </t>
    </r>
    <r>
      <rPr>
        <sz val="11"/>
        <color indexed="8"/>
        <rFont val="Century Gothic"/>
        <family val="2"/>
      </rPr>
      <t>que fomenten la</t>
    </r>
    <r>
      <rPr>
        <b/>
        <sz val="11"/>
        <color indexed="8"/>
        <rFont val="Century Gothic"/>
        <family val="2"/>
      </rPr>
      <t xml:space="preserve"> intermodalidad</t>
    </r>
  </si>
  <si>
    <r>
      <t xml:space="preserve">Elaborar ordenanzas de </t>
    </r>
    <r>
      <rPr>
        <b/>
        <sz val="11"/>
        <color indexed="8"/>
        <rFont val="Century Gothic"/>
        <family val="2"/>
      </rPr>
      <t>coexistencia de ciclistas y peatones</t>
    </r>
    <r>
      <rPr>
        <sz val="11"/>
        <color indexed="8"/>
        <rFont val="Century Gothic"/>
        <family val="2"/>
      </rPr>
      <t>.</t>
    </r>
  </si>
  <si>
    <r>
      <t xml:space="preserve">Promover la </t>
    </r>
    <r>
      <rPr>
        <b/>
        <sz val="11"/>
        <color indexed="8"/>
        <rFont val="Century Gothic"/>
        <family val="2"/>
      </rPr>
      <t xml:space="preserve">conectividad </t>
    </r>
    <r>
      <rPr>
        <sz val="11"/>
        <color indexed="8"/>
        <rFont val="Century Gothic"/>
        <family val="2"/>
      </rPr>
      <t xml:space="preserve">y la accesibilidad universal, con patrones de proximidad entre la residencia y el trabajo, para limitar las exigencias de movilidad. </t>
    </r>
  </si>
  <si>
    <r>
      <t xml:space="preserve">Adoptar medidas para implementar y/o fomentar la elaboración de </t>
    </r>
    <r>
      <rPr>
        <b/>
        <sz val="11"/>
        <color indexed="8"/>
        <rFont val="Century Gothic"/>
        <family val="2"/>
      </rPr>
      <t>planes de transporte al trabajo</t>
    </r>
    <r>
      <rPr>
        <sz val="11"/>
        <color indexed="8"/>
        <rFont val="Century Gothic"/>
        <family val="2"/>
      </rPr>
      <t xml:space="preserve"> en los principales centros de actividad económica del área urbana para racionalizar los desplazamientos a los centros de trabajo, así como estrategias de </t>
    </r>
    <r>
      <rPr>
        <b/>
        <sz val="11"/>
        <color indexed="8"/>
        <rFont val="Century Gothic"/>
        <family val="2"/>
      </rPr>
      <t>teletrabajo</t>
    </r>
    <r>
      <rPr>
        <sz val="11"/>
        <color indexed="8"/>
        <rFont val="Century Gothic"/>
        <family val="2"/>
      </rPr>
      <t>.</t>
    </r>
  </si>
  <si>
    <r>
      <t>Establecer plataformas logísticas para la</t>
    </r>
    <r>
      <rPr>
        <b/>
        <sz val="11"/>
        <color indexed="8"/>
        <rFont val="Century Gothic"/>
        <family val="2"/>
      </rPr>
      <t xml:space="preserve"> gestión y distribución de mercancías</t>
    </r>
    <r>
      <rPr>
        <sz val="11"/>
        <color indexed="8"/>
        <rFont val="Century Gothic"/>
        <family val="2"/>
      </rPr>
      <t xml:space="preserve"> evitando la distribución con bajo nivel de carga de furgonetas y camiones.</t>
    </r>
  </si>
  <si>
    <r>
      <t xml:space="preserve">Adoptar medidas a través de </t>
    </r>
    <r>
      <rPr>
        <b/>
        <sz val="11"/>
        <color indexed="8"/>
        <rFont val="Century Gothic"/>
        <family val="2"/>
      </rPr>
      <t>planes de movilidad sostenible</t>
    </r>
    <r>
      <rPr>
        <sz val="11"/>
        <color indexed="8"/>
        <rFont val="Century Gothic"/>
        <family val="2"/>
      </rPr>
      <t xml:space="preserve">, para reducir los viajes en transporte privado, fomentar los sistemas de transporte público eficientes y mejorar la calidad de los desplazamientos peatonales. En estos planes debería fijarse la prioridad peatonal en la circulación urbana. </t>
    </r>
  </si>
  <si>
    <r>
      <t xml:space="preserve">Dotarse de una </t>
    </r>
    <r>
      <rPr>
        <b/>
        <sz val="11"/>
        <color indexed="8"/>
        <rFont val="Century Gothic"/>
        <family val="2"/>
      </rPr>
      <t>estrategia integral</t>
    </r>
    <r>
      <rPr>
        <sz val="11"/>
        <color indexed="8"/>
        <rFont val="Century Gothic"/>
        <family val="2"/>
      </rPr>
      <t xml:space="preserve"> que incluya </t>
    </r>
    <r>
      <rPr>
        <b/>
        <sz val="11"/>
        <color indexed="8"/>
        <rFont val="Century Gothic"/>
        <family val="2"/>
      </rPr>
      <t>políticas de disuasión</t>
    </r>
    <r>
      <rPr>
        <sz val="11"/>
        <color indexed="8"/>
        <rFont val="Century Gothic"/>
        <family val="2"/>
      </rPr>
      <t xml:space="preserve"> de la utilización de vehículos contaminantes, dentro de un plan o programa más amplio que incluya otras alternativas. En tal sentido, el paso de los actuales Planes de movilidad a planes estratégicos que potencien las objetivos estratégicos de la Agenda sería muy recomendable.</t>
    </r>
  </si>
  <si>
    <r>
      <t xml:space="preserve">Garantizar la </t>
    </r>
    <r>
      <rPr>
        <b/>
        <sz val="11"/>
        <color indexed="8"/>
        <rFont val="Century Gothic"/>
        <family val="2"/>
      </rPr>
      <t>accesibilidad universal</t>
    </r>
    <r>
      <rPr>
        <sz val="11"/>
        <color indexed="8"/>
        <rFont val="Century Gothic"/>
        <family val="2"/>
      </rPr>
      <t xml:space="preserve"> en todos los sistemas de transporte.</t>
    </r>
  </si>
  <si>
    <r>
      <t xml:space="preserve">Impulsar y favorecer el uso de </t>
    </r>
    <r>
      <rPr>
        <b/>
        <sz val="11"/>
        <color indexed="8"/>
        <rFont val="Century Gothic"/>
        <family val="2"/>
      </rPr>
      <t>vehículos de energías alternativas e híbridos</t>
    </r>
    <r>
      <rPr>
        <sz val="11"/>
        <color indexed="8"/>
        <rFont val="Century Gothic"/>
        <family val="2"/>
      </rPr>
      <t xml:space="preserve">. Implantar </t>
    </r>
    <r>
      <rPr>
        <b/>
        <sz val="11"/>
        <color indexed="8"/>
        <rFont val="Century Gothic"/>
        <family val="2"/>
      </rPr>
      <t>puntos de recarga</t>
    </r>
    <r>
      <rPr>
        <sz val="11"/>
        <color indexed="8"/>
        <rFont val="Century Gothic"/>
        <family val="2"/>
      </rPr>
      <t xml:space="preserve"> de coches eléctricos.</t>
    </r>
  </si>
  <si>
    <r>
      <t>Potenciar la movilidad ciclista mediante el diseño de</t>
    </r>
    <r>
      <rPr>
        <b/>
        <sz val="11"/>
        <color indexed="8"/>
        <rFont val="Century Gothic"/>
        <family val="2"/>
      </rPr>
      <t xml:space="preserve"> vías exclusivas o prioritarias y aparcamientos para bicicletas, así como integrarla con el transporte público.</t>
    </r>
  </si>
  <si>
    <r>
      <t xml:space="preserve">Diseñar </t>
    </r>
    <r>
      <rPr>
        <b/>
        <sz val="11"/>
        <color indexed="8"/>
        <rFont val="Century Gothic"/>
        <family val="2"/>
      </rPr>
      <t>intercambiadores</t>
    </r>
    <r>
      <rPr>
        <sz val="11"/>
        <color indexed="8"/>
        <rFont val="Century Gothic"/>
        <family val="2"/>
      </rPr>
      <t xml:space="preserve"> de transporte que actúen como nodos de transferencia entre viajes entre municipios, interurbanos y urbanos.</t>
    </r>
  </si>
  <si>
    <r>
      <t xml:space="preserve">Crear </t>
    </r>
    <r>
      <rPr>
        <b/>
        <sz val="11"/>
        <color indexed="8"/>
        <rFont val="Century Gothic"/>
        <family val="2"/>
      </rPr>
      <t>aparcamientos disuasorios</t>
    </r>
    <r>
      <rPr>
        <sz val="11"/>
        <color indexed="8"/>
        <rFont val="Century Gothic"/>
        <family val="2"/>
      </rPr>
      <t xml:space="preserve"> facilitando la transferencia del usuario de un vehículo privado al transporte público, al vehículo compartido o al peatón</t>
    </r>
  </si>
  <si>
    <r>
      <t xml:space="preserve">Ubicar las </t>
    </r>
    <r>
      <rPr>
        <b/>
        <sz val="11"/>
        <color indexed="8"/>
        <rFont val="Century Gothic"/>
        <family val="2"/>
      </rPr>
      <t>actividades periféricas</t>
    </r>
    <r>
      <rPr>
        <sz val="11"/>
        <color indexed="8"/>
        <rFont val="Century Gothic"/>
        <family val="2"/>
      </rPr>
      <t xml:space="preserve">, que atraen gran número de viajes, en puntos de alta accesibilidad a los ejes de transportes y a los </t>
    </r>
    <r>
      <rPr>
        <b/>
        <sz val="11"/>
        <color indexed="8"/>
        <rFont val="Century Gothic"/>
        <family val="2"/>
      </rPr>
      <t>nodos de la red de transporte público</t>
    </r>
    <r>
      <rPr>
        <sz val="11"/>
        <color indexed="8"/>
        <rFont val="Century Gothic"/>
        <family val="2"/>
      </rPr>
      <t xml:space="preserve">. </t>
    </r>
  </si>
  <si>
    <r>
      <t xml:space="preserve">Adoptar medidas a través del planeamiento territorial y urbanístico que aseguren un </t>
    </r>
    <r>
      <rPr>
        <b/>
        <sz val="11"/>
        <color indexed="8"/>
        <rFont val="Century Gothic"/>
        <family val="2"/>
      </rPr>
      <t>resultado equilibrado (</t>
    </r>
    <r>
      <rPr>
        <sz val="11"/>
        <color indexed="8"/>
        <rFont val="Century Gothic"/>
        <family val="2"/>
      </rPr>
      <t xml:space="preserve">suficiencia y localización de usos residencial, dotacional, de actividades económicas, previsibles), favoreciendo los procesos de ocupación y de transformación del suelo, cuando correspondan, con una </t>
    </r>
    <r>
      <rPr>
        <b/>
        <sz val="11"/>
        <color indexed="8"/>
        <rFont val="Century Gothic"/>
        <family val="2"/>
      </rPr>
      <t>densidad urbana adecuada.</t>
    </r>
    <r>
      <rPr>
        <sz val="11"/>
        <color indexed="8"/>
        <rFont val="Century Gothic"/>
        <family val="2"/>
      </rPr>
      <t xml:space="preserve"> </t>
    </r>
  </si>
  <si>
    <r>
      <rPr>
        <b/>
        <sz val="11"/>
        <color indexed="8"/>
        <rFont val="Century Gothic"/>
        <family val="2"/>
      </rPr>
      <t>Incrementar la</t>
    </r>
    <r>
      <rPr>
        <sz val="11"/>
        <color indexed="8"/>
        <rFont val="Century Gothic"/>
        <family val="2"/>
      </rPr>
      <t xml:space="preserve"> </t>
    </r>
    <r>
      <rPr>
        <b/>
        <sz val="11"/>
        <color indexed="8"/>
        <rFont val="Century Gothic"/>
        <family val="2"/>
      </rPr>
      <t>compacidad</t>
    </r>
    <r>
      <rPr>
        <sz val="11"/>
        <color indexed="8"/>
        <rFont val="Century Gothic"/>
        <family val="2"/>
      </rPr>
      <t xml:space="preserve"> de los tejidos urbanos excesivamente laxos propios de las urbanizaciones de baja densidad, e incorporar  </t>
    </r>
    <r>
      <rPr>
        <b/>
        <sz val="11"/>
        <color indexed="8"/>
        <rFont val="Century Gothic"/>
        <family val="2"/>
      </rPr>
      <t xml:space="preserve">criterios de compacidad </t>
    </r>
    <r>
      <rPr>
        <sz val="11"/>
        <color indexed="8"/>
        <rFont val="Century Gothic"/>
        <family val="2"/>
      </rPr>
      <t xml:space="preserve"> tales como  completar las tramas urbanas existentes, recuperación de espacios vacios insertos en la trama, propiciando, según los casos, incrementos de edificabilidad y/o de densidad  con el reajuste de dotaciones necesario. </t>
    </r>
  </si>
  <si>
    <r>
      <t xml:space="preserve">Diseñar un sistema de </t>
    </r>
    <r>
      <rPr>
        <b/>
        <sz val="11"/>
        <color indexed="8"/>
        <rFont val="Century Gothic"/>
        <family val="2"/>
      </rPr>
      <t>dotaciones y equipamientos locales</t>
    </r>
    <r>
      <rPr>
        <sz val="11"/>
        <color indexed="8"/>
        <rFont val="Century Gothic"/>
        <family val="2"/>
      </rPr>
      <t xml:space="preserve"> adecuado y equilibrado, cuantitativa y cualitativamente, y teniendo en cuenta el criterio de proximidad para su localización, con especial atención a las zonas verdes y a los espacios libres de convivencia. </t>
    </r>
  </si>
  <si>
    <r>
      <rPr>
        <b/>
        <sz val="11"/>
        <color indexed="8"/>
        <rFont val="Century Gothic"/>
        <family val="2"/>
      </rPr>
      <t>Planificar los espacios dotacionales y de servicios atendiendo las necesidades cotidianas de la población</t>
    </r>
    <r>
      <rPr>
        <sz val="11"/>
        <color indexed="8"/>
        <rFont val="Century Gothic"/>
        <family val="2"/>
      </rPr>
      <t>, adecuando la oferta de servicios y equipamientos en cada localidad, o agruparlos para evitar costes económicos y medioambientales insostenibles.</t>
    </r>
  </si>
  <si>
    <r>
      <t xml:space="preserve">Asegurar la </t>
    </r>
    <r>
      <rPr>
        <b/>
        <sz val="11"/>
        <color indexed="8"/>
        <rFont val="Century Gothic"/>
        <family val="2"/>
      </rPr>
      <t>previsión de una red de equipamientos públicos</t>
    </r>
    <r>
      <rPr>
        <sz val="11"/>
        <color indexed="8"/>
        <rFont val="Century Gothic"/>
        <family val="2"/>
      </rPr>
      <t>; santarios, educativos, asistenciales, como  hogares para personas mayores, centros de día, escuelas infantiles etc… derivada de la demanda de toda la población.</t>
    </r>
  </si>
  <si>
    <r>
      <rPr>
        <b/>
        <sz val="11"/>
        <color indexed="8"/>
        <rFont val="Century Gothic"/>
        <family val="2"/>
      </rPr>
      <t>Reurbanizar zonas industriales abandonadas</t>
    </r>
    <r>
      <rPr>
        <sz val="11"/>
        <color indexed="8"/>
        <rFont val="Century Gothic"/>
        <family val="2"/>
      </rPr>
      <t xml:space="preserve"> y </t>
    </r>
    <r>
      <rPr>
        <b/>
        <sz val="11"/>
        <color indexed="8"/>
        <rFont val="Century Gothic"/>
        <family val="2"/>
      </rPr>
      <t>reedificar y reutilizar terrenos y edificios</t>
    </r>
    <r>
      <rPr>
        <sz val="11"/>
        <color indexed="8"/>
        <rFont val="Century Gothic"/>
        <family val="2"/>
      </rPr>
      <t xml:space="preserve"> vacantes e infrautilizados,
</t>
    </r>
  </si>
  <si>
    <r>
      <t xml:space="preserve">Evaluar, medir y gestionar las </t>
    </r>
    <r>
      <rPr>
        <b/>
        <sz val="11"/>
        <color indexed="8"/>
        <rFont val="Century Gothic"/>
        <family val="2"/>
      </rPr>
      <t>ocupaciones ilegales</t>
    </r>
    <r>
      <rPr>
        <sz val="11"/>
        <color indexed="8"/>
        <rFont val="Century Gothic"/>
        <family val="2"/>
      </rPr>
      <t xml:space="preserve"> de suelos y edificios.</t>
    </r>
  </si>
  <si>
    <r>
      <rPr>
        <b/>
        <sz val="11"/>
        <color indexed="8"/>
        <rFont val="Century Gothic"/>
        <family val="2"/>
      </rPr>
      <t>Atención a los valores de la ciudad/pueblo existente</t>
    </r>
    <r>
      <rPr>
        <sz val="11"/>
        <color indexed="8"/>
        <rFont val="Century Gothic"/>
        <family val="2"/>
      </rPr>
      <t xml:space="preserve"> relativos a las tramas urbanas de interés, las tipologías edificatorias tradicionales y los ámbitos singulares del tejido urbano, planificando el modelo urbano en coherencia con las características propias de cada núcleo de población.</t>
    </r>
  </si>
  <si>
    <r>
      <t>Poner en marcha mecanismos</t>
    </r>
    <r>
      <rPr>
        <b/>
        <sz val="11"/>
        <color indexed="8"/>
        <rFont val="Century Gothic"/>
        <family val="2"/>
      </rPr>
      <t xml:space="preserve"> de coordinación y colaboración interadministrativa para mejorar la prestación de servicios básicos en los pequeños núcleos</t>
    </r>
    <r>
      <rPr>
        <sz val="11"/>
        <color indexed="8"/>
        <rFont val="Century Gothic"/>
        <family val="2"/>
      </rPr>
      <t xml:space="preserve"> de población, sobre todo en aquéllos que, de acuerdo con la planificación territorial, responden a un modelo de equilibrio territorial reconocido (Comarcas, Consorcios, Mancomunidades, etc.)</t>
    </r>
  </si>
  <si>
    <r>
      <t xml:space="preserve">Promover la coordinación interadministrativa con la finalidad de articular en el territorio una política de localización de equipamientos y prestación de los servicios públicos que responda a los fines de equidad, cohesión social e integración territorial de la </t>
    </r>
    <r>
      <rPr>
        <b/>
        <sz val="11"/>
        <color indexed="8"/>
        <rFont val="Century Gothic"/>
        <family val="2"/>
      </rPr>
      <t>futura</t>
    </r>
    <r>
      <rPr>
        <sz val="11"/>
        <color indexed="8"/>
        <rFont val="Century Gothic"/>
        <family val="2"/>
      </rPr>
      <t xml:space="preserve"> </t>
    </r>
    <r>
      <rPr>
        <b/>
        <sz val="11"/>
        <color indexed="8"/>
        <rFont val="Century Gothic"/>
        <family val="2"/>
      </rPr>
      <t>Estrategia Territorial de Navarra</t>
    </r>
  </si>
  <si>
    <r>
      <t xml:space="preserve">Potenciar el uso del espacio público para </t>
    </r>
    <r>
      <rPr>
        <b/>
        <sz val="11"/>
        <color indexed="8"/>
        <rFont val="Century Gothic"/>
        <family val="2"/>
      </rPr>
      <t>la generación de energías renovables</t>
    </r>
    <r>
      <rPr>
        <sz val="11"/>
        <color indexed="8"/>
        <rFont val="Century Gothic"/>
        <family val="2"/>
      </rPr>
      <t>, estableciendo recomendaciones, o incluso obligaciones en función de la superficie, para conseguir dicho objetivo (ejemplo: cubrición con placas fotovoltaicas de los espacios destinados a aparcamientos de vehículos en superficie en suelo urbano)</t>
    </r>
  </si>
  <si>
    <r>
      <t xml:space="preserve">Asegurar con el planeamiento urbanístico una </t>
    </r>
    <r>
      <rPr>
        <b/>
        <sz val="11"/>
        <color indexed="8"/>
        <rFont val="Century Gothic"/>
        <family val="2"/>
      </rPr>
      <t>ocupación y</t>
    </r>
    <r>
      <rPr>
        <sz val="11"/>
        <color indexed="8"/>
        <rFont val="Century Gothic"/>
        <family val="2"/>
      </rPr>
      <t xml:space="preserve"> </t>
    </r>
    <r>
      <rPr>
        <b/>
        <sz val="11"/>
        <color indexed="8"/>
        <rFont val="Century Gothic"/>
        <family val="2"/>
      </rPr>
      <t>uso del suelo eficiente</t>
    </r>
    <r>
      <rPr>
        <sz val="11"/>
        <color indexed="8"/>
        <rFont val="Century Gothic"/>
        <family val="2"/>
      </rPr>
      <t xml:space="preserve"> combinando los usos compatibles.</t>
    </r>
  </si>
  <si>
    <r>
      <t xml:space="preserve">Conectar los tejidos urbanos mediante </t>
    </r>
    <r>
      <rPr>
        <b/>
        <sz val="11"/>
        <color indexed="8"/>
        <rFont val="Century Gothic"/>
        <family val="2"/>
      </rPr>
      <t xml:space="preserve">corredores continuos de actividad </t>
    </r>
    <r>
      <rPr>
        <sz val="11"/>
        <color indexed="8"/>
        <rFont val="Century Gothic"/>
        <family val="2"/>
      </rPr>
      <t xml:space="preserve">buscando la mezcla tipológica funcional  y social del núcelo urbano y con áreas de centralidad que faciliten la diversidad funcional y la cohesión social del pueblo/ciudad  </t>
    </r>
  </si>
  <si>
    <r>
      <t xml:space="preserve">favorecer la </t>
    </r>
    <r>
      <rPr>
        <b/>
        <sz val="11"/>
        <color indexed="8"/>
        <rFont val="Century Gothic"/>
        <family val="2"/>
      </rPr>
      <t>mezcla de usos en los edificios</t>
    </r>
    <r>
      <rPr>
        <sz val="11"/>
        <color indexed="8"/>
        <rFont val="Century Gothic"/>
        <family val="2"/>
      </rPr>
      <t>, mediante una normativa adecuada en los planes urbanísticos para que pueda responder a una demanda real cambiante. Y/o estudiar la posibilidad de combinar usos dotacionales diferentes en un solo</t>
    </r>
    <r>
      <rPr>
        <b/>
        <sz val="11"/>
        <color indexed="8"/>
        <rFont val="Century Gothic"/>
        <family val="2"/>
      </rPr>
      <t xml:space="preserve"> edificio</t>
    </r>
    <r>
      <rPr>
        <sz val="11"/>
        <color indexed="8"/>
        <rFont val="Century Gothic"/>
        <family val="2"/>
      </rPr>
      <t xml:space="preserve"> en tiempos diferentes, favoreciendo la multifuncionalidad. </t>
    </r>
  </si>
  <si>
    <r>
      <rPr>
        <b/>
        <sz val="11"/>
        <color indexed="8"/>
        <rFont val="Century Gothic"/>
        <family val="2"/>
      </rPr>
      <t xml:space="preserve">Liberar espacio público ocupado por el automóvil </t>
    </r>
    <r>
      <rPr>
        <sz val="11"/>
        <color indexed="8"/>
        <rFont val="Century Gothic"/>
        <family val="2"/>
      </rPr>
      <t>privado para convertirlo en espacio público de uso múltiple, favoreciendo los usos peatonales y el comercio local.</t>
    </r>
  </si>
  <si>
    <r>
      <rPr>
        <b/>
        <sz val="11"/>
        <color indexed="8"/>
        <rFont val="Century Gothic"/>
        <family val="2"/>
      </rPr>
      <t>Garantizar  la seguridad en los espacios urbanos</t>
    </r>
    <r>
      <rPr>
        <sz val="11"/>
        <color indexed="8"/>
        <rFont val="Century Gothic"/>
        <family val="2"/>
      </rPr>
      <t xml:space="preserve">, con medidas preventivas como el diseño de calles, pendientes adecuadas, identificación de zonas inaccesibles, evaluación de la jerarquización viaria, atención a los cruces e intersecciones de los peatones con los vehículos, cuidado con los acabados superficiales urbanos, iluminación etc. </t>
    </r>
  </si>
  <si>
    <r>
      <t xml:space="preserve">Fomentar las medidas de </t>
    </r>
    <r>
      <rPr>
        <b/>
        <sz val="11"/>
        <color indexed="8"/>
        <rFont val="Century Gothic"/>
        <family val="2"/>
      </rPr>
      <t>intervención en los espacios públicos</t>
    </r>
    <r>
      <rPr>
        <b/>
        <strike/>
        <sz val="11"/>
        <color indexed="8"/>
        <rFont val="Century Gothic"/>
        <family val="2"/>
      </rPr>
      <t xml:space="preserve"> y edificios</t>
    </r>
    <r>
      <rPr>
        <b/>
        <sz val="11"/>
        <color indexed="8"/>
        <rFont val="Century Gothic"/>
        <family val="2"/>
      </rPr>
      <t xml:space="preserve"> que reduzcan y/o eliminen los impactos negativos</t>
    </r>
    <r>
      <rPr>
        <sz val="11"/>
        <color indexed="8"/>
        <rFont val="Century Gothic"/>
        <family val="2"/>
      </rPr>
      <t xml:space="preserve"> sobre la salud de la población.</t>
    </r>
  </si>
  <si>
    <r>
      <t xml:space="preserve">El planeamiento local deberá </t>
    </r>
    <r>
      <rPr>
        <b/>
        <sz val="11"/>
        <color indexed="8"/>
        <rFont val="Century Gothic"/>
        <family val="2"/>
      </rPr>
      <t>identificar los enclaves que reclamen protección</t>
    </r>
    <r>
      <rPr>
        <sz val="11"/>
        <color indexed="8"/>
        <rFont val="Century Gothic"/>
        <family val="2"/>
      </rPr>
      <t xml:space="preserve"> morfológica y paisajística, así como, en su caso, establecer medidas para evitar o paliar el impacto que sobre su imagen puedan generar nuevos desarrollos urbanos. </t>
    </r>
  </si>
  <si>
    <r>
      <t xml:space="preserve">Las determinaciones de </t>
    </r>
    <r>
      <rPr>
        <b/>
        <sz val="11"/>
        <color indexed="8"/>
        <rFont val="Century Gothic"/>
        <family val="2"/>
      </rPr>
      <t>planeamiento deberán respetar los valores preexistentes</t>
    </r>
    <r>
      <rPr>
        <sz val="11"/>
        <color indexed="8"/>
        <rFont val="Century Gothic"/>
        <family val="2"/>
      </rPr>
      <t xml:space="preserve"> relativos a las tramas urbanas de interés, las tipologías edificatorias tradicionales y los ámbitos singulares del tejido urbano, planteando sus contenidos en armonía con las características propias de cada núcleo de población.</t>
    </r>
  </si>
  <si>
    <r>
      <t xml:space="preserve">Fomentar la creación o mejora de </t>
    </r>
    <r>
      <rPr>
        <b/>
        <sz val="11"/>
        <color indexed="8"/>
        <rFont val="Century Gothic"/>
        <family val="2"/>
      </rPr>
      <t>zonas verdes en el núcleo urbano (a escala de barrio, pueblo o ciudad)</t>
    </r>
    <r>
      <rPr>
        <sz val="11"/>
        <color indexed="8"/>
        <rFont val="Century Gothic"/>
        <family val="2"/>
      </rPr>
      <t>, con el objeto de favorecer su vinculación con la</t>
    </r>
    <r>
      <rPr>
        <b/>
        <sz val="11"/>
        <color indexed="8"/>
        <rFont val="Century Gothic"/>
        <family val="2"/>
      </rPr>
      <t xml:space="preserve"> </t>
    </r>
    <r>
      <rPr>
        <sz val="11"/>
        <color indexed="8"/>
        <rFont val="Century Gothic"/>
        <family val="2"/>
      </rPr>
      <t>naturaleza y</t>
    </r>
    <r>
      <rPr>
        <b/>
        <sz val="11"/>
        <color indexed="8"/>
        <rFont val="Century Gothic"/>
        <family val="2"/>
      </rPr>
      <t xml:space="preserve"> </t>
    </r>
    <r>
      <rPr>
        <sz val="11"/>
        <color indexed="8"/>
        <rFont val="Century Gothic"/>
        <family val="2"/>
      </rPr>
      <t>favorecer la continuidad física del entorno.</t>
    </r>
  </si>
  <si>
    <r>
      <t>Definir  zonas verdes con criterios de</t>
    </r>
    <r>
      <rPr>
        <b/>
        <i/>
        <sz val="11"/>
        <color indexed="8"/>
        <rFont val="Century Gothic"/>
        <family val="2"/>
      </rPr>
      <t xml:space="preserve"> proximidad</t>
    </r>
    <r>
      <rPr>
        <i/>
        <sz val="11"/>
        <color indexed="8"/>
        <rFont val="Century Gothic"/>
        <family val="2"/>
      </rPr>
      <t xml:space="preserve"> al mayor  porcentaje de población, adecuadamente dimensionada e con especial atención al paisaje y a su valor como herramienta de </t>
    </r>
    <r>
      <rPr>
        <b/>
        <i/>
        <sz val="11"/>
        <color indexed="8"/>
        <rFont val="Century Gothic"/>
        <family val="2"/>
      </rPr>
      <t>calidad del entorno urbano.</t>
    </r>
  </si>
  <si>
    <r>
      <t xml:space="preserve">Poner en marcha medidas de </t>
    </r>
    <r>
      <rPr>
        <b/>
        <sz val="11"/>
        <color indexed="8"/>
        <rFont val="Century Gothic"/>
        <family val="2"/>
      </rPr>
      <t>reconversión de suelos urbanos degradados</t>
    </r>
    <r>
      <rPr>
        <sz val="11"/>
        <color indexed="8"/>
        <rFont val="Century Gothic"/>
        <family val="2"/>
      </rPr>
      <t xml:space="preserve"> en zonas verdes y parques para contribuir a la mejora del medio ambiente urbano y a la reducción de la contaminación, mediante el uso de técnicas de Restauración Ecológica. </t>
    </r>
  </si>
  <si>
    <r>
      <rPr>
        <b/>
        <sz val="11"/>
        <color indexed="8"/>
        <rFont val="Century Gothic"/>
        <family val="2"/>
      </rPr>
      <t>Descontaminar suelos de usos industriales</t>
    </r>
    <r>
      <rPr>
        <sz val="11"/>
        <color indexed="8"/>
        <rFont val="Century Gothic"/>
        <family val="2"/>
      </rPr>
      <t xml:space="preserve"> en desuso y proceder a su </t>
    </r>
    <r>
      <rPr>
        <b/>
        <sz val="11"/>
        <color indexed="8"/>
        <rFont val="Century Gothic"/>
        <family val="2"/>
      </rPr>
      <t>recuperación ambiental</t>
    </r>
    <r>
      <rPr>
        <sz val="11"/>
        <color indexed="8"/>
        <rFont val="Century Gothic"/>
        <family val="2"/>
      </rPr>
      <t xml:space="preserve"> con carácter previo a su </t>
    </r>
    <r>
      <rPr>
        <b/>
        <sz val="11"/>
        <color indexed="8"/>
        <rFont val="Century Gothic"/>
        <family val="2"/>
      </rPr>
      <t>nueva utilización</t>
    </r>
    <r>
      <rPr>
        <sz val="11"/>
        <color indexed="8"/>
        <rFont val="Century Gothic"/>
        <family val="2"/>
      </rPr>
      <t xml:space="preserve"> como suelo urbano. </t>
    </r>
  </si>
  <si>
    <r>
      <t xml:space="preserve">Fomentar actuaciones para reducir la </t>
    </r>
    <r>
      <rPr>
        <b/>
        <sz val="11"/>
        <color indexed="8"/>
        <rFont val="Century Gothic"/>
        <family val="2"/>
      </rPr>
      <t>contaminación</t>
    </r>
    <r>
      <rPr>
        <sz val="11"/>
        <color indexed="8"/>
        <rFont val="Century Gothic"/>
        <family val="2"/>
      </rPr>
      <t xml:space="preserve"> </t>
    </r>
    <r>
      <rPr>
        <b/>
        <sz val="11"/>
        <color indexed="8"/>
        <rFont val="Century Gothic"/>
        <family val="2"/>
      </rPr>
      <t>acústica, lumínica y visual</t>
    </r>
    <r>
      <rPr>
        <sz val="11"/>
        <color indexed="8"/>
        <rFont val="Century Gothic"/>
        <family val="2"/>
      </rPr>
      <t xml:space="preserve"> y minimizar su impacto en la salud y en la calidad de vida.</t>
    </r>
  </si>
  <si>
    <r>
      <t xml:space="preserve">Establecer, en los instrumentos de planeamiento territorial y urbanístico, </t>
    </r>
    <r>
      <rPr>
        <b/>
        <sz val="11"/>
        <color indexed="8"/>
        <rFont val="Century Gothic"/>
        <family val="2"/>
      </rPr>
      <t>distancias suficientes</t>
    </r>
    <r>
      <rPr>
        <sz val="11"/>
        <color indexed="8"/>
        <rFont val="Century Gothic"/>
        <family val="2"/>
      </rPr>
      <t xml:space="preserve"> entre las viviendas y todo tipo de actividades contaminantes de la atmósfera, como los polígonos industriales, las autopistas y las autovías.</t>
    </r>
  </si>
  <si>
    <r>
      <t xml:space="preserve">Promover la regeneración y la </t>
    </r>
    <r>
      <rPr>
        <b/>
        <sz val="11"/>
        <color indexed="8"/>
        <rFont val="Century Gothic"/>
        <family val="2"/>
      </rPr>
      <t>renovación urbanas</t>
    </r>
    <r>
      <rPr>
        <sz val="11"/>
        <color indexed="8"/>
        <rFont val="Century Gothic"/>
        <family val="2"/>
      </rPr>
      <t xml:space="preserve"> </t>
    </r>
    <r>
      <rPr>
        <strike/>
        <sz val="11"/>
        <color indexed="8"/>
        <rFont val="Century Gothic"/>
        <family val="2"/>
      </rPr>
      <t>a gran escala</t>
    </r>
    <r>
      <rPr>
        <sz val="11"/>
        <color indexed="8"/>
        <rFont val="Century Gothic"/>
        <family val="2"/>
      </rPr>
      <t xml:space="preserve"> y vincularlas con </t>
    </r>
    <r>
      <rPr>
        <b/>
        <sz val="11"/>
        <color indexed="8"/>
        <rFont val="Century Gothic"/>
        <family val="2"/>
      </rPr>
      <t>herramientas de lucha contra el cambio climático</t>
    </r>
    <r>
      <rPr>
        <sz val="11"/>
        <color indexed="8"/>
        <rFont val="Century Gothic"/>
        <family val="2"/>
      </rPr>
      <t>.</t>
    </r>
  </si>
  <si>
    <r>
      <rPr>
        <b/>
        <sz val="11"/>
        <color indexed="8"/>
        <rFont val="Century Gothic"/>
        <family val="2"/>
      </rPr>
      <t>Favorecer la financiación y la viabilidad de las actuaciones de rehabilitación,</t>
    </r>
    <r>
      <rPr>
        <sz val="11"/>
        <color indexed="8"/>
        <rFont val="Century Gothic"/>
        <family val="2"/>
      </rPr>
      <t xml:space="preserve"> regeneración y renovación urbanas, incluso fomentando la colaboración del sector privado. </t>
    </r>
  </si>
  <si>
    <r>
      <t xml:space="preserve">Aprovechar </t>
    </r>
    <r>
      <rPr>
        <b/>
        <sz val="11"/>
        <color indexed="8"/>
        <rFont val="Century Gothic"/>
        <family val="2"/>
      </rPr>
      <t xml:space="preserve">el patrimonio cultural para realizar operaciones de regeneración urbana, </t>
    </r>
    <r>
      <rPr>
        <sz val="11"/>
        <color indexed="8"/>
        <rFont val="Century Gothic"/>
        <family val="2"/>
      </rPr>
      <t>porque es una verdadera oportunidad para la misma.</t>
    </r>
  </si>
  <si>
    <r>
      <t xml:space="preserve">Identificar </t>
    </r>
    <r>
      <rPr>
        <b/>
        <sz val="11"/>
        <color indexed="8"/>
        <rFont val="Century Gothic"/>
        <family val="2"/>
      </rPr>
      <t>posibles incrementos de valor en la edificación</t>
    </r>
    <r>
      <rPr>
        <sz val="11"/>
        <color indexed="8"/>
        <rFont val="Century Gothic"/>
        <family val="2"/>
      </rPr>
      <t xml:space="preserve"> que puedan movilizar rehabilitaciones integrales, tanto públicas, como privadas. Entre ellos el aumento de la edificabilidad, el aumento del número de viviendas, los cambios de uso y la densificación de zonas  de baja densidad.</t>
    </r>
  </si>
  <si>
    <r>
      <t xml:space="preserve">Poner en marcha mecanismos para identificar sinergias </t>
    </r>
    <r>
      <rPr>
        <b/>
        <sz val="11"/>
        <color indexed="8"/>
        <rFont val="Century Gothic"/>
        <family val="2"/>
      </rPr>
      <t>entre diferentes tipos de intervención en el espacio urbano</t>
    </r>
    <r>
      <rPr>
        <sz val="11"/>
        <color indexed="8"/>
        <rFont val="Century Gothic"/>
        <family val="2"/>
      </rPr>
      <t xml:space="preserve"> consolidado desde un enfoque integral y a largo plazo.</t>
    </r>
  </si>
  <si>
    <r>
      <t xml:space="preserve">Utilizar metodologías de </t>
    </r>
    <r>
      <rPr>
        <b/>
        <sz val="11"/>
        <color indexed="8"/>
        <rFont val="Century Gothic"/>
        <family val="2"/>
      </rPr>
      <t>participación</t>
    </r>
    <r>
      <rPr>
        <sz val="11"/>
        <color indexed="8"/>
        <rFont val="Century Gothic"/>
        <family val="2"/>
      </rPr>
      <t xml:space="preserve"> como talleres o foros, que permitan la implicación, desde el inicio y de forma continuada, del tejido social a lo largo de estos procesos de transformación urbana.</t>
    </r>
  </si>
  <si>
    <r>
      <t xml:space="preserve">Avanzar hacia la </t>
    </r>
    <r>
      <rPr>
        <b/>
        <sz val="11"/>
        <color indexed="8"/>
        <rFont val="Century Gothic"/>
        <family val="2"/>
      </rPr>
      <t>accesibilidad universal</t>
    </r>
    <r>
      <rPr>
        <sz val="11"/>
        <color indexed="8"/>
        <rFont val="Century Gothic"/>
        <family val="2"/>
      </rPr>
      <t xml:space="preserve"> en edificios y viviendas.</t>
    </r>
  </si>
  <si>
    <r>
      <t xml:space="preserve">Impulsar la mejora de la </t>
    </r>
    <r>
      <rPr>
        <b/>
        <sz val="11"/>
        <color indexed="8"/>
        <rFont val="Century Gothic"/>
        <family val="2"/>
      </rPr>
      <t>eficiencia energética</t>
    </r>
    <r>
      <rPr>
        <sz val="11"/>
        <color indexed="8"/>
        <rFont val="Century Gothic"/>
        <family val="2"/>
      </rPr>
      <t xml:space="preserve"> del parque edificatorio existente con todas las medidas disponibles y posibles: fiscales, de agilización y simplificación de los trámites administrativos y mediante la puesta en marcha de campañas pedagógicas.   </t>
    </r>
  </si>
  <si>
    <r>
      <t xml:space="preserve">impulsar el empleo de </t>
    </r>
    <r>
      <rPr>
        <b/>
        <sz val="11"/>
        <color indexed="8"/>
        <rFont val="Century Gothic"/>
        <family val="2"/>
      </rPr>
      <t xml:space="preserve">técnicas constructivas eficientes </t>
    </r>
    <r>
      <rPr>
        <sz val="11"/>
        <color indexed="8"/>
        <rFont val="Century Gothic"/>
        <family val="2"/>
      </rPr>
      <t xml:space="preserve">que garanticen el uso de </t>
    </r>
    <r>
      <rPr>
        <b/>
        <sz val="11"/>
        <color indexed="8"/>
        <rFont val="Century Gothic"/>
        <family val="2"/>
      </rPr>
      <t>materiales</t>
    </r>
    <r>
      <rPr>
        <sz val="11"/>
        <color indexed="8"/>
        <rFont val="Century Gothic"/>
        <family val="2"/>
      </rPr>
      <t xml:space="preserve"> </t>
    </r>
    <r>
      <rPr>
        <b/>
        <sz val="11"/>
        <color indexed="8"/>
        <rFont val="Century Gothic"/>
        <family val="2"/>
      </rPr>
      <t>adecuados para los edificios</t>
    </r>
    <r>
      <rPr>
        <sz val="11"/>
        <color indexed="8"/>
        <rFont val="Century Gothic"/>
        <family val="2"/>
      </rPr>
      <t xml:space="preserve"> y viviendas y que faciliten </t>
    </r>
    <r>
      <rPr>
        <b/>
        <sz val="11"/>
        <color indexed="8"/>
        <rFont val="Century Gothic"/>
        <family val="2"/>
      </rPr>
      <t>la reutilización</t>
    </r>
    <r>
      <rPr>
        <sz val="11"/>
        <color indexed="8"/>
        <rFont val="Century Gothic"/>
        <family val="2"/>
      </rPr>
      <t>.  (primando estos aspectos en la contratación y en las ayudas públicas)</t>
    </r>
  </si>
  <si>
    <r>
      <t>Promover la</t>
    </r>
    <r>
      <rPr>
        <b/>
        <sz val="11"/>
        <color indexed="8"/>
        <rFont val="Century Gothic"/>
        <family val="2"/>
      </rPr>
      <t xml:space="preserve"> Nueva Bauhaus Europea</t>
    </r>
  </si>
  <si>
    <r>
      <t xml:space="preserve">Garantizar la conectividad peatonal y ciclista con el núcleo urbano, así como una adecuada accesibilidad de los ciudadanos al </t>
    </r>
    <r>
      <rPr>
        <b/>
        <sz val="11"/>
        <color indexed="8"/>
        <rFont val="Century Gothic"/>
        <family val="2"/>
      </rPr>
      <t xml:space="preserve">transporte colectivo, </t>
    </r>
    <r>
      <rPr>
        <sz val="11"/>
        <color indexed="8"/>
        <rFont val="Century Gothic"/>
        <family val="2"/>
      </rPr>
      <t>ya desde el planeamiento.</t>
    </r>
  </si>
  <si>
    <r>
      <rPr>
        <b/>
        <sz val="11"/>
        <color indexed="8"/>
        <rFont val="Century Gothic"/>
        <family val="2"/>
      </rPr>
      <t>Pavimentos</t>
    </r>
    <r>
      <rPr>
        <sz val="11"/>
        <color indexed="8"/>
        <rFont val="Century Gothic"/>
        <family val="2"/>
      </rPr>
      <t xml:space="preserve"> (sistemas de drenaje sostenibles), </t>
    </r>
    <r>
      <rPr>
        <b/>
        <sz val="11"/>
        <color indexed="8"/>
        <rFont val="Century Gothic"/>
        <family val="2"/>
      </rPr>
      <t>azoteas, terrazas y paredes vegetales.</t>
    </r>
  </si>
  <si>
    <r>
      <t xml:space="preserve">Fomentar la </t>
    </r>
    <r>
      <rPr>
        <b/>
        <sz val="11"/>
        <color indexed="8"/>
        <rFont val="Century Gothic"/>
        <family val="2"/>
      </rPr>
      <t>cultura, el intercambio, la convivencia y el ocio urbanos</t>
    </r>
    <r>
      <rPr>
        <sz val="11"/>
        <color indexed="8"/>
        <rFont val="Century Gothic"/>
        <family val="2"/>
      </rPr>
      <t xml:space="preserve">, convirtiendo las </t>
    </r>
    <r>
      <rPr>
        <b/>
        <sz val="11"/>
        <color indexed="8"/>
        <rFont val="Century Gothic"/>
        <family val="2"/>
      </rPr>
      <t>calles en “plazas”</t>
    </r>
    <r>
      <rPr>
        <sz val="11"/>
        <color indexed="8"/>
        <rFont val="Century Gothic"/>
        <family val="2"/>
      </rPr>
      <t xml:space="preserve">, para lograr que el espacio público sea una seña de identidad. </t>
    </r>
  </si>
  <si>
    <r>
      <rPr>
        <b/>
        <sz val="11"/>
        <color indexed="8"/>
        <rFont val="Century Gothic"/>
        <family val="2"/>
      </rPr>
      <t>Activar los espacios de convivencia</t>
    </r>
    <r>
      <rPr>
        <sz val="11"/>
        <color indexed="8"/>
        <rFont val="Century Gothic"/>
        <family val="2"/>
      </rPr>
      <t xml:space="preserve"> como fórmula para mejorar la </t>
    </r>
    <r>
      <rPr>
        <b/>
        <sz val="11"/>
        <color indexed="8"/>
        <rFont val="Century Gothic"/>
        <family val="2"/>
      </rPr>
      <t xml:space="preserve">salud psíquica </t>
    </r>
    <r>
      <rPr>
        <sz val="11"/>
        <color indexed="8"/>
        <rFont val="Century Gothic"/>
        <family val="2"/>
      </rPr>
      <t xml:space="preserve">de la población y </t>
    </r>
    <r>
      <rPr>
        <b/>
        <sz val="11"/>
        <color indexed="8"/>
        <rFont val="Century Gothic"/>
        <family val="2"/>
      </rPr>
      <t>romper burbujas de soledad y de aislamiento</t>
    </r>
    <r>
      <rPr>
        <sz val="11"/>
        <color indexed="8"/>
        <rFont val="Century Gothic"/>
        <family val="2"/>
      </rPr>
      <t xml:space="preserve">, propiciando la diversidad de usos, el intercambio cultural y el sentido de pertenencia al lugar. </t>
    </r>
  </si>
  <si>
    <r>
      <t xml:space="preserve">Eliminar </t>
    </r>
    <r>
      <rPr>
        <b/>
        <sz val="11"/>
        <color indexed="8"/>
        <rFont val="Century Gothic"/>
        <family val="2"/>
      </rPr>
      <t>barreras arquitectónicas</t>
    </r>
    <r>
      <rPr>
        <sz val="11"/>
        <color indexed="8"/>
        <rFont val="Century Gothic"/>
        <family val="2"/>
      </rPr>
      <t xml:space="preserve">, persiguiendo la mayor autonomía de las personas con discapacidad o con movilidad reducida, mejorando la </t>
    </r>
    <r>
      <rPr>
        <b/>
        <sz val="11"/>
        <color indexed="8"/>
        <rFont val="Century Gothic"/>
        <family val="2"/>
      </rPr>
      <t>accesibilidad</t>
    </r>
    <r>
      <rPr>
        <sz val="11"/>
        <color indexed="8"/>
        <rFont val="Century Gothic"/>
        <family val="2"/>
      </rPr>
      <t xml:space="preserve"> </t>
    </r>
    <r>
      <rPr>
        <b/>
        <sz val="11"/>
        <color indexed="8"/>
        <rFont val="Century Gothic"/>
        <family val="2"/>
      </rPr>
      <t>universal</t>
    </r>
    <r>
      <rPr>
        <sz val="11"/>
        <color indexed="8"/>
        <rFont val="Century Gothic"/>
        <family val="2"/>
      </rPr>
      <t xml:space="preserve"> a espacios y equipamientos públicos, vivienda y servicios básicos. </t>
    </r>
  </si>
  <si>
    <r>
      <t xml:space="preserve">Refuerzo de la </t>
    </r>
    <r>
      <rPr>
        <b/>
        <sz val="11"/>
        <color indexed="8"/>
        <rFont val="Century Gothic"/>
        <family val="2"/>
      </rPr>
      <t>identidad del espacio público</t>
    </r>
    <r>
      <rPr>
        <sz val="11"/>
        <color indexed="8"/>
        <rFont val="Century Gothic"/>
        <family val="2"/>
      </rPr>
      <t>.</t>
    </r>
  </si>
  <si>
    <r>
      <rPr>
        <b/>
        <sz val="11"/>
        <color indexed="8"/>
        <rFont val="Arial Narrow"/>
        <family val="2"/>
      </rPr>
      <t>Papel ejemplarizante</t>
    </r>
    <r>
      <rPr>
        <sz val="11"/>
        <color indexed="8"/>
        <rFont val="Arial Narrow"/>
        <family val="2"/>
      </rPr>
      <t xml:space="preserve"> en acciones de adaptación, mitigación y pobreza energética</t>
    </r>
  </si>
  <si>
    <r>
      <t xml:space="preserve">Apoyar </t>
    </r>
    <r>
      <rPr>
        <b/>
        <sz val="11"/>
        <color indexed="8"/>
        <rFont val="Century Gothic"/>
        <family val="2"/>
      </rPr>
      <t>la transición energética</t>
    </r>
    <r>
      <rPr>
        <sz val="11"/>
        <color indexed="8"/>
        <rFont val="Century Gothic"/>
        <family val="2"/>
      </rPr>
      <t xml:space="preserve">. La </t>
    </r>
    <r>
      <rPr>
        <b/>
        <sz val="11"/>
        <color indexed="8"/>
        <rFont val="Century Gothic"/>
        <family val="2"/>
      </rPr>
      <t xml:space="preserve">generación distribuida </t>
    </r>
    <r>
      <rPr>
        <sz val="11"/>
        <color indexed="8"/>
        <rFont val="Century Gothic"/>
        <family val="2"/>
      </rPr>
      <t xml:space="preserve">(producción de electricidad mediante diversas fuentes pequeñas repartidas por todo el territorio y cuya suma global sea equivalente a la producida por las centrales tradicionales) </t>
    </r>
    <r>
      <rPr>
        <b/>
        <sz val="11"/>
        <color indexed="8"/>
        <rFont val="Century Gothic"/>
        <family val="2"/>
      </rPr>
      <t>y el autoconsumo</t>
    </r>
    <r>
      <rPr>
        <sz val="11"/>
        <color indexed="8"/>
        <rFont val="Century Gothic"/>
        <family val="2"/>
      </rPr>
      <t xml:space="preserve"> de energía  son herramientas básicas para ese cambio de modelo energético. </t>
    </r>
  </si>
  <si>
    <r>
      <t>Elaboración de</t>
    </r>
    <r>
      <rPr>
        <b/>
        <sz val="11"/>
        <color indexed="8"/>
        <rFont val="Century Gothic"/>
        <family val="2"/>
      </rPr>
      <t xml:space="preserve"> planes, estrategias u otras medidas </t>
    </r>
    <r>
      <rPr>
        <sz val="11"/>
        <color indexed="8"/>
        <rFont val="Century Gothic"/>
        <family val="2"/>
      </rPr>
      <t>(Como por ejemplo: incorporar criterios de</t>
    </r>
    <r>
      <rPr>
        <b/>
        <sz val="11"/>
        <color indexed="8"/>
        <rFont val="Century Gothic"/>
        <family val="2"/>
      </rPr>
      <t xml:space="preserve"> arquitectura bioclimática </t>
    </r>
    <r>
      <rPr>
        <sz val="11"/>
        <color indexed="8"/>
        <rFont val="Century Gothic"/>
        <family val="2"/>
      </rPr>
      <t>pasiva o</t>
    </r>
    <r>
      <rPr>
        <b/>
        <sz val="11"/>
        <color indexed="8"/>
        <rFont val="Century Gothic"/>
        <family val="2"/>
      </rPr>
      <t xml:space="preserve"> maximizar la prestación de los servicios de calefacción, refrigeración o iluminación</t>
    </r>
    <r>
      <rPr>
        <sz val="11"/>
        <color indexed="8"/>
        <rFont val="Century Gothic"/>
        <family val="2"/>
      </rPr>
      <t>, con el mínimo consumo posible) que ayuden a contener e incluso reducir el gasto de energía, fomentar su ahorro y promover la eficiencia energética</t>
    </r>
    <r>
      <rPr>
        <b/>
        <sz val="11"/>
        <color indexed="8"/>
        <rFont val="Century Gothic"/>
        <family val="2"/>
      </rPr>
      <t>.</t>
    </r>
  </si>
  <si>
    <r>
      <t xml:space="preserve">Fomentar el </t>
    </r>
    <r>
      <rPr>
        <b/>
        <sz val="11"/>
        <color indexed="8"/>
        <rFont val="Century Gothic"/>
        <family val="2"/>
      </rPr>
      <t>uso compartido</t>
    </r>
    <r>
      <rPr>
        <sz val="11"/>
        <color indexed="8"/>
        <rFont val="Century Gothic"/>
        <family val="2"/>
      </rPr>
      <t xml:space="preserve"> de redes de infraestructuras para los distintos servicios urbanos. </t>
    </r>
  </si>
  <si>
    <r>
      <t xml:space="preserve">Contar con sistemas de energía resilientes, es decir, que toleren las posibles perturbaciones sin cortar el suministro de energía a los consumidores. Por ejemplo, la </t>
    </r>
    <r>
      <rPr>
        <b/>
        <sz val="11"/>
        <color indexed="8"/>
        <rFont val="Century Gothic"/>
        <family val="2"/>
      </rPr>
      <t xml:space="preserve">generación distribuida </t>
    </r>
    <r>
      <rPr>
        <sz val="11"/>
        <color indexed="8"/>
        <rFont val="Century Gothic"/>
        <family val="2"/>
      </rPr>
      <t>de origen renovable, o generación in-situ, permite contar con generación de energía por medio de variadas fuentes situadas en lugares lo más próximos posibles a las cargas.</t>
    </r>
  </si>
  <si>
    <r>
      <t xml:space="preserve">Fomentar el uso de </t>
    </r>
    <r>
      <rPr>
        <b/>
        <sz val="11"/>
        <color indexed="8"/>
        <rFont val="Century Gothic"/>
        <family val="2"/>
      </rPr>
      <t>energías renovables térmicas</t>
    </r>
    <r>
      <rPr>
        <sz val="11"/>
        <color indexed="8"/>
        <rFont val="Century Gothic"/>
        <family val="2"/>
      </rPr>
      <t>, de manera especial</t>
    </r>
    <r>
      <rPr>
        <b/>
        <sz val="11"/>
        <color indexed="8"/>
        <rFont val="Century Gothic"/>
        <family val="2"/>
      </rPr>
      <t xml:space="preserve"> en el parque edificatorio</t>
    </r>
    <r>
      <rPr>
        <sz val="11"/>
        <color indexed="8"/>
        <rFont val="Century Gothic"/>
        <family val="2"/>
      </rPr>
      <t>, que debería aprovechar su relativa baja demanda energética y su potencial de captación solar.</t>
    </r>
  </si>
  <si>
    <r>
      <t xml:space="preserve">Incluir </t>
    </r>
    <r>
      <rPr>
        <b/>
        <sz val="11"/>
        <color indexed="8"/>
        <rFont val="Century Gothic"/>
        <family val="2"/>
      </rPr>
      <t>medidas de prevención y resiliencia</t>
    </r>
    <r>
      <rPr>
        <sz val="11"/>
        <color indexed="8"/>
        <rFont val="Century Gothic"/>
        <family val="2"/>
      </rPr>
      <t xml:space="preserve"> que prevengan y reduzcan al máximo los riesgos energéticos (v.g. redes eléctricas que permiten el suministro alternativo, etc.)</t>
    </r>
  </si>
  <si>
    <r>
      <t xml:space="preserve">Incluir objetivos de </t>
    </r>
    <r>
      <rPr>
        <b/>
        <sz val="11"/>
        <color indexed="8"/>
        <rFont val="Century Gothic"/>
        <family val="2"/>
      </rPr>
      <t>descarbonización.</t>
    </r>
  </si>
  <si>
    <r>
      <t xml:space="preserve">Diseñar </t>
    </r>
    <r>
      <rPr>
        <b/>
        <sz val="11"/>
        <color indexed="8"/>
        <rFont val="Century Gothic"/>
        <family val="2"/>
      </rPr>
      <t xml:space="preserve">ordenanzas y alineaciones que propicien la ubicación inteligente de los edificios </t>
    </r>
    <r>
      <rPr>
        <sz val="11"/>
        <color indexed="8"/>
        <rFont val="Century Gothic"/>
        <family val="2"/>
      </rPr>
      <t>teniendo en cuenta las necesidades reales de los usuarios.</t>
    </r>
  </si>
  <si>
    <r>
      <t xml:space="preserve">Fomentar la contratación de </t>
    </r>
    <r>
      <rPr>
        <b/>
        <sz val="11"/>
        <color indexed="8"/>
        <rFont val="Century Gothic"/>
        <family val="2"/>
      </rPr>
      <t xml:space="preserve">servicios energéticos </t>
    </r>
    <r>
      <rPr>
        <sz val="11"/>
        <color indexed="8"/>
        <rFont val="Century Gothic"/>
        <family val="2"/>
      </rPr>
      <t>en los edificios públicos.</t>
    </r>
  </si>
  <si>
    <r>
      <t xml:space="preserve">Adoptar medidas para disminuir el consumo </t>
    </r>
    <r>
      <rPr>
        <b/>
        <sz val="11"/>
        <color indexed="8"/>
        <rFont val="Century Gothic"/>
        <family val="2"/>
      </rPr>
      <t>de agua y del gasto energético y</t>
    </r>
    <r>
      <rPr>
        <sz val="11"/>
        <color indexed="8"/>
        <rFont val="Century Gothic"/>
        <family val="2"/>
      </rPr>
      <t xml:space="preserve"> emisiones asociados a la </t>
    </r>
    <r>
      <rPr>
        <b/>
        <sz val="11"/>
        <color indexed="8"/>
        <rFont val="Century Gothic"/>
        <family val="2"/>
      </rPr>
      <t>distribución y tratamiento</t>
    </r>
    <r>
      <rPr>
        <sz val="11"/>
        <color indexed="8"/>
        <rFont val="Century Gothic"/>
        <family val="2"/>
      </rPr>
      <t xml:space="preserve"> del recurso. </t>
    </r>
  </si>
  <si>
    <r>
      <t xml:space="preserve">Fomentar tipos edificatorios con </t>
    </r>
    <r>
      <rPr>
        <b/>
        <sz val="11"/>
        <color indexed="8"/>
        <rFont val="Century Gothic"/>
        <family val="2"/>
      </rPr>
      <t>menor demanda de agua y con sistemas de recogida y reutilización de aguas pluviales.</t>
    </r>
  </si>
  <si>
    <r>
      <t xml:space="preserve">Utilizar sistemas de retención y filtración de aguas pluviales, fomentar el empleo de </t>
    </r>
    <r>
      <rPr>
        <b/>
        <sz val="11"/>
        <color indexed="8"/>
        <rFont val="Century Gothic"/>
        <family val="2"/>
      </rPr>
      <t>pavimentos permeables</t>
    </r>
    <r>
      <rPr>
        <sz val="11"/>
        <color indexed="8"/>
        <rFont val="Century Gothic"/>
        <family val="2"/>
      </rPr>
      <t xml:space="preserve"> e incluir diseños de jardinería autóctona o ahorradora de agua mediante los </t>
    </r>
    <r>
      <rPr>
        <b/>
        <sz val="11"/>
        <color indexed="8"/>
        <rFont val="Century Gothic"/>
        <family val="2"/>
      </rPr>
      <t>sistemas eficientes de riego</t>
    </r>
    <r>
      <rPr>
        <sz val="11"/>
        <color indexed="8"/>
        <rFont val="Century Gothic"/>
        <family val="2"/>
      </rPr>
      <t xml:space="preserve">. </t>
    </r>
  </si>
  <si>
    <r>
      <t xml:space="preserve">Fomentar la utilización de sistemas de </t>
    </r>
    <r>
      <rPr>
        <b/>
        <sz val="11"/>
        <color indexed="8"/>
        <rFont val="Century Gothic"/>
        <family val="2"/>
      </rPr>
      <t>aprovechamiento de aguas grises</t>
    </r>
    <r>
      <rPr>
        <sz val="11"/>
        <color indexed="8"/>
        <rFont val="Century Gothic"/>
        <family val="2"/>
      </rPr>
      <t>.</t>
    </r>
  </si>
  <si>
    <r>
      <t>Independizar, siempre que sea posible, los recursos superficiales para uso urbano, de los destinados a otros usos, protegiendo de modo efectivo las zonas de captación.</t>
    </r>
    <r>
      <rPr>
        <b/>
        <sz val="11"/>
        <color indexed="8"/>
        <rFont val="Century Gothic"/>
        <family val="2"/>
      </rPr>
      <t xml:space="preserve"> Adecuar la calidad del agua para cada uso concreto.</t>
    </r>
  </si>
  <si>
    <r>
      <t xml:space="preserve">Fomentar la </t>
    </r>
    <r>
      <rPr>
        <b/>
        <sz val="11"/>
        <color indexed="8"/>
        <rFont val="Century Gothic"/>
        <family val="2"/>
      </rPr>
      <t>recogida selectiva, las redes separativas de saneamiento</t>
    </r>
    <r>
      <rPr>
        <sz val="11"/>
        <color indexed="8"/>
        <rFont val="Century Gothic"/>
        <family val="2"/>
      </rPr>
      <t xml:space="preserve"> y asegurar la proximidad del usuario a dichos sistemas para favorecer esta actividad. </t>
    </r>
  </si>
  <si>
    <r>
      <t xml:space="preserve">Construir sistemas de </t>
    </r>
    <r>
      <rPr>
        <b/>
        <sz val="11"/>
        <color indexed="8"/>
        <rFont val="Century Gothic"/>
        <family val="2"/>
      </rPr>
      <t>depuración de aguas</t>
    </r>
    <r>
      <rPr>
        <sz val="11"/>
        <color indexed="8"/>
        <rFont val="Century Gothic"/>
        <family val="2"/>
      </rPr>
      <t xml:space="preserve"> </t>
    </r>
    <r>
      <rPr>
        <b/>
        <sz val="11"/>
        <color indexed="8"/>
        <rFont val="Century Gothic"/>
        <family val="2"/>
      </rPr>
      <t>no agresivos con el entorno</t>
    </r>
    <r>
      <rPr>
        <sz val="11"/>
        <color indexed="8"/>
        <rFont val="Century Gothic"/>
        <family val="2"/>
      </rPr>
      <t>. A nivel local, aplicar tratamientos que eviten la devolución del agua a la naturaleza contaminándola o destruyendo la biodiversidad.</t>
    </r>
  </si>
  <si>
    <r>
      <rPr>
        <b/>
        <sz val="11"/>
        <color indexed="8"/>
        <rFont val="Century Gothic"/>
        <family val="2"/>
      </rPr>
      <t xml:space="preserve">Tratar y recuperar los cauces naturales de agua </t>
    </r>
    <r>
      <rPr>
        <sz val="11"/>
        <color indexed="8"/>
        <rFont val="Century Gothic"/>
        <family val="2"/>
      </rPr>
      <t xml:space="preserve">y los recursos subterráneos como base de los abastecimientos urbanos, aplicando, si es necesario, las nuevas tecnologías de tratamiento (ósmosis inversa, nanofiltración) para alcanzar una máxima calidad. </t>
    </r>
  </si>
  <si>
    <r>
      <t xml:space="preserve">Respetar y valorar en la distribución de usos del suelo las </t>
    </r>
    <r>
      <rPr>
        <b/>
        <sz val="11"/>
        <color indexed="8"/>
        <rFont val="Century Gothic"/>
        <family val="2"/>
      </rPr>
      <t>zonas húmedas.</t>
    </r>
  </si>
  <si>
    <r>
      <t xml:space="preserve">Desarrollar una política de </t>
    </r>
    <r>
      <rPr>
        <b/>
        <sz val="11"/>
        <color indexed="8"/>
        <rFont val="Century Gothic"/>
        <family val="2"/>
      </rPr>
      <t>protección de las zonas de recarga de los acuíferos</t>
    </r>
    <r>
      <rPr>
        <sz val="11"/>
        <color indexed="8"/>
        <rFont val="Century Gothic"/>
        <family val="2"/>
      </rPr>
      <t xml:space="preserve"> destinados total o parciamente al abastecimiento, evitando la implantación de actividades que puedan afectar a su calidad. </t>
    </r>
  </si>
  <si>
    <r>
      <t>Realizar</t>
    </r>
    <r>
      <rPr>
        <b/>
        <sz val="11"/>
        <color indexed="8"/>
        <rFont val="Century Gothic"/>
        <family val="2"/>
      </rPr>
      <t xml:space="preserve"> estrictos seguimientos </t>
    </r>
    <r>
      <rPr>
        <sz val="11"/>
        <color indexed="8"/>
        <rFont val="Century Gothic"/>
        <family val="2"/>
      </rPr>
      <t xml:space="preserve">de los procesos territoriales y de las actuaciones que pueden generar </t>
    </r>
    <r>
      <rPr>
        <b/>
        <sz val="11"/>
        <color indexed="8"/>
        <rFont val="Century Gothic"/>
        <family val="2"/>
      </rPr>
      <t>contaminación difusa</t>
    </r>
    <r>
      <rPr>
        <sz val="11"/>
        <color indexed="8"/>
        <rFont val="Century Gothic"/>
        <family val="2"/>
      </rPr>
      <t xml:space="preserve"> con posibilidad de afectar a los recursos de agua con destino a los municipios.</t>
    </r>
  </si>
  <si>
    <r>
      <rPr>
        <b/>
        <sz val="11"/>
        <color indexed="8"/>
        <rFont val="Century Gothic"/>
        <family val="2"/>
      </rPr>
      <t>Impulsar la reducción en origen de los residuos</t>
    </r>
    <r>
      <rPr>
        <sz val="11"/>
        <color indexed="8"/>
        <rFont val="Century Gothic"/>
        <family val="2"/>
      </rPr>
      <t xml:space="preserve">, la inclusión de criterios de “ciclo de vida” en el consumo de materiales y la reutilización y el reciclaje. </t>
    </r>
  </si>
  <si>
    <r>
      <t xml:space="preserve">Promoción del </t>
    </r>
    <r>
      <rPr>
        <b/>
        <sz val="11"/>
        <color indexed="8"/>
        <rFont val="Century Gothic"/>
        <family val="2"/>
      </rPr>
      <t xml:space="preserve">consumo local y circuitos cortos de comercialización; </t>
    </r>
    <r>
      <rPr>
        <sz val="11"/>
        <color indexed="8"/>
        <rFont val="Century Gothic"/>
        <family val="2"/>
      </rPr>
      <t xml:space="preserve">comercio local, mercadillos, grupos de consumo, comercio con logística inversa etc.  (acción 3.2.2 de la ECNA 2030) </t>
    </r>
  </si>
  <si>
    <r>
      <rPr>
        <b/>
        <sz val="11"/>
        <color indexed="8"/>
        <rFont val="Century Gothic"/>
        <family val="2"/>
      </rPr>
      <t>Campañas de información</t>
    </r>
    <r>
      <rPr>
        <sz val="11"/>
        <color indexed="8"/>
        <rFont val="Century Gothic"/>
        <family val="2"/>
      </rPr>
      <t xml:space="preserve"> a los consumidores y desarrollo de medios e información para un</t>
    </r>
    <r>
      <rPr>
        <b/>
        <sz val="11"/>
        <color indexed="8"/>
        <rFont val="Century Gothic"/>
        <family val="2"/>
      </rPr>
      <t xml:space="preserve"> consumo más responsable </t>
    </r>
    <r>
      <rPr>
        <sz val="11"/>
        <color indexed="8"/>
        <rFont val="Century Gothic"/>
        <family val="2"/>
      </rPr>
      <t>(acción 1.2.4 de la ECNA 2030)</t>
    </r>
  </si>
  <si>
    <r>
      <t xml:space="preserve">Definir un plan para el </t>
    </r>
    <r>
      <rPr>
        <b/>
        <sz val="11"/>
        <color indexed="8"/>
        <rFont val="Century Gothic"/>
        <family val="2"/>
      </rPr>
      <t xml:space="preserve">fomento de plataformas de compartición </t>
    </r>
    <r>
      <rPr>
        <sz val="11"/>
        <color indexed="8"/>
        <rFont val="Century Gothic"/>
        <family val="2"/>
      </rPr>
      <t xml:space="preserve">(Sharing) </t>
    </r>
    <r>
      <rPr>
        <b/>
        <sz val="11"/>
        <color indexed="8"/>
        <rFont val="Century Gothic"/>
        <family val="2"/>
      </rPr>
      <t>y colaboración</t>
    </r>
    <r>
      <rPr>
        <sz val="11"/>
        <color indexed="8"/>
        <rFont val="Century Gothic"/>
        <family val="2"/>
      </rPr>
      <t xml:space="preserve"> (espacios Do It Yourself/Makers, intercambio de equipos y herramientas) (acción 3.2.3 de la ECNA 2030) </t>
    </r>
  </si>
  <si>
    <r>
      <t xml:space="preserve">Fomentar el empleo de </t>
    </r>
    <r>
      <rPr>
        <b/>
        <sz val="11"/>
        <color indexed="8"/>
        <rFont val="Century Gothic"/>
        <family val="2"/>
      </rPr>
      <t xml:space="preserve">materias primas secundarias </t>
    </r>
    <r>
      <rPr>
        <sz val="11"/>
        <color indexed="8"/>
        <rFont val="Century Gothic"/>
        <family val="2"/>
      </rPr>
      <t>(reutilización de otras materias primas recuperadas o recicladas procedentes de otros procesos industriales)</t>
    </r>
    <r>
      <rPr>
        <b/>
        <sz val="11"/>
        <color indexed="8"/>
        <rFont val="Century Gothic"/>
        <family val="2"/>
      </rPr>
      <t xml:space="preserve"> </t>
    </r>
    <r>
      <rPr>
        <sz val="11"/>
        <color indexed="8"/>
        <rFont val="Century Gothic"/>
        <family val="2"/>
      </rPr>
      <t>procedentes de entornos locales.</t>
    </r>
  </si>
  <si>
    <r>
      <t xml:space="preserve">Adoptar medidas para separar en origen y gestionar los </t>
    </r>
    <r>
      <rPr>
        <b/>
        <sz val="11"/>
        <color indexed="8"/>
        <rFont val="Century Gothic"/>
        <family val="2"/>
      </rPr>
      <t>residuos procedentes de la construcción e incorporarlos en las nuevas obras de edificación o rehabilitación</t>
    </r>
    <r>
      <rPr>
        <sz val="11"/>
        <color indexed="8"/>
        <rFont val="Century Gothic"/>
        <family val="2"/>
      </rPr>
      <t xml:space="preserve">. cuando técnica, ambiental y normativamente sea posible, y fomentar la aprobación de planes de reutilización de los residuos de la construcción. </t>
    </r>
  </si>
  <si>
    <r>
      <t xml:space="preserve">Fomentar el </t>
    </r>
    <r>
      <rPr>
        <b/>
        <sz val="11"/>
        <color indexed="8"/>
        <rFont val="Century Gothic"/>
        <family val="2"/>
      </rPr>
      <t>eco-diseño</t>
    </r>
    <r>
      <rPr>
        <sz val="11"/>
        <color indexed="8"/>
        <rFont val="Century Gothic"/>
        <family val="2"/>
      </rPr>
      <t xml:space="preserve"> en espacios urbanos (Acción 2.2.2 de la ECNA 2030) </t>
    </r>
  </si>
  <si>
    <r>
      <t>Apoyo a un</t>
    </r>
    <r>
      <rPr>
        <b/>
        <sz val="11"/>
        <color indexed="8"/>
        <rFont val="Century Gothic"/>
        <family val="2"/>
      </rPr>
      <t xml:space="preserve"> mayor uso de recursos renovables como materia prima </t>
    </r>
    <r>
      <rPr>
        <sz val="11"/>
        <color indexed="8"/>
        <rFont val="Century Gothic"/>
        <family val="2"/>
      </rPr>
      <t xml:space="preserve">(recursos forestales, residuos agrarios y lodos) en general, y en particular acciones para </t>
    </r>
    <r>
      <rPr>
        <b/>
        <sz val="11"/>
        <color indexed="8"/>
        <rFont val="Century Gothic"/>
        <family val="2"/>
      </rPr>
      <t>fomentar el uso de la madera en construcción y rehabilitación</t>
    </r>
    <r>
      <rPr>
        <sz val="11"/>
        <color indexed="8"/>
        <rFont val="Century Gothic"/>
        <family val="2"/>
      </rPr>
      <t xml:space="preserve"> (acción 2.4.5 de la ECNA 2030) </t>
    </r>
  </si>
  <si>
    <r>
      <t xml:space="preserve">Aprobar e implantar </t>
    </r>
    <r>
      <rPr>
        <b/>
        <sz val="11"/>
        <color indexed="8"/>
        <rFont val="Century Gothic"/>
        <family val="2"/>
      </rPr>
      <t>planes de renovación de infraestructuras</t>
    </r>
    <r>
      <rPr>
        <sz val="11"/>
        <color indexed="8"/>
        <rFont val="Century Gothic"/>
        <family val="2"/>
      </rPr>
      <t xml:space="preserve"> municipales.</t>
    </r>
  </si>
  <si>
    <r>
      <t>Impulso del</t>
    </r>
    <r>
      <rPr>
        <b/>
        <sz val="11"/>
        <color indexed="8"/>
        <rFont val="Century Gothic"/>
        <family val="2"/>
      </rPr>
      <t xml:space="preserve"> empleo verde</t>
    </r>
    <r>
      <rPr>
        <sz val="11"/>
        <color indexed="8"/>
        <rFont val="Century Gothic"/>
        <family val="2"/>
      </rPr>
      <t xml:space="preserve"> desde la contratación pública (acción 1.4.3 de la ECNA 2030)</t>
    </r>
  </si>
  <si>
    <r>
      <rPr>
        <b/>
        <sz val="11"/>
        <color indexed="8"/>
        <rFont val="Century Gothic"/>
        <family val="2"/>
      </rPr>
      <t>Reservar desde el planeamiento las zonas</t>
    </r>
    <r>
      <rPr>
        <sz val="11"/>
        <color indexed="8"/>
        <rFont val="Century Gothic"/>
        <family val="2"/>
      </rPr>
      <t xml:space="preserve"> más adecuadas para solucionar los problemas de recogida y tratamiento de los residuos y garantizar que existan, en cantidad y calidad suficientes. En especial, deberían preverse reservas de suelo para compostaje y tratamiento de residuos vegetales y bioresiduos.</t>
    </r>
  </si>
  <si>
    <r>
      <rPr>
        <b/>
        <sz val="11"/>
        <color indexed="8"/>
        <rFont val="Century Gothic"/>
        <family val="2"/>
      </rPr>
      <t>Gestionar</t>
    </r>
    <r>
      <rPr>
        <sz val="11"/>
        <color indexed="8"/>
        <rFont val="Century Gothic"/>
        <family val="2"/>
      </rPr>
      <t xml:space="preserve"> </t>
    </r>
    <r>
      <rPr>
        <b/>
        <sz val="11"/>
        <color indexed="8"/>
        <rFont val="Century Gothic"/>
        <family val="2"/>
      </rPr>
      <t xml:space="preserve">los residuos </t>
    </r>
    <r>
      <rPr>
        <sz val="11"/>
        <color indexed="8"/>
        <rFont val="Century Gothic"/>
        <family val="2"/>
      </rPr>
      <t>para reducir su impacto, obligando al tratamiento de los mismos (sean peligrosos o no).</t>
    </r>
  </si>
  <si>
    <r>
      <t>Fomentar la separación en origen de los</t>
    </r>
    <r>
      <rPr>
        <b/>
        <sz val="11"/>
        <color indexed="8"/>
        <rFont val="Century Gothic"/>
        <family val="2"/>
      </rPr>
      <t xml:space="preserve"> residuos textiles</t>
    </r>
    <r>
      <rPr>
        <sz val="11"/>
        <color indexed="8"/>
        <rFont val="Century Gothic"/>
        <family val="2"/>
      </rPr>
      <t xml:space="preserve">, de la fracción orgánica y proceder a la gestión de los mismos, así como potenciar las recogidas comerciales en origen. </t>
    </r>
  </si>
  <si>
    <r>
      <rPr>
        <b/>
        <sz val="11"/>
        <color indexed="8"/>
        <rFont val="Century Gothic"/>
        <family val="2"/>
      </rPr>
      <t>Disociar la generación de los residuos del desarrollo económico</t>
    </r>
    <r>
      <rPr>
        <sz val="11"/>
        <color indexed="8"/>
        <rFont val="Century Gothic"/>
        <family val="2"/>
      </rPr>
      <t xml:space="preserve"> mediante iniciativas de prevención de los residuos, con un uso más eficaz de los recursos y con un cambio hacia pautas de consumo más sostenibles. </t>
    </r>
  </si>
  <si>
    <r>
      <t xml:space="preserve">Estudiar y aplicar nuevos modelos de educación ambiental para crear </t>
    </r>
    <r>
      <rPr>
        <b/>
        <sz val="11"/>
        <color indexed="8"/>
        <rFont val="Century Gothic"/>
        <family val="2"/>
      </rPr>
      <t>conciencia ambiental y sensibilidad hacia el consumo y la generación de residuos</t>
    </r>
    <r>
      <rPr>
        <sz val="11"/>
        <color indexed="8"/>
        <rFont val="Century Gothic"/>
        <family val="2"/>
      </rPr>
      <t>.</t>
    </r>
  </si>
  <si>
    <r>
      <t xml:space="preserve">Planes o campañas relativas a la seguridad pública y a la prevención </t>
    </r>
    <r>
      <rPr>
        <sz val="11"/>
        <color indexed="8"/>
        <rFont val="Century Gothic"/>
        <family val="2"/>
      </rPr>
      <t xml:space="preserve">de la delincuencia y la violencia evitando la estigmatización de colectivos vulnerables. </t>
    </r>
  </si>
  <si>
    <r>
      <rPr>
        <sz val="11"/>
        <color indexed="8"/>
        <rFont val="Century Gothic"/>
        <family val="2"/>
      </rPr>
      <t>Desarrollar y llevar a cabo</t>
    </r>
    <r>
      <rPr>
        <b/>
        <sz val="11"/>
        <color indexed="8"/>
        <rFont val="Century Gothic"/>
        <family val="2"/>
      </rPr>
      <t xml:space="preserve"> planes y programas de carácter social.</t>
    </r>
  </si>
  <si>
    <r>
      <rPr>
        <sz val="11"/>
        <color indexed="8"/>
        <rFont val="Century Gothic"/>
        <family val="2"/>
      </rPr>
      <t xml:space="preserve">Adoptar medidas para la </t>
    </r>
    <r>
      <rPr>
        <b/>
        <sz val="11"/>
        <color indexed="8"/>
        <rFont val="Century Gothic"/>
        <family val="2"/>
      </rPr>
      <t>detección temprana de la vulnerabilidad o exclusión social</t>
    </r>
    <r>
      <rPr>
        <sz val="11"/>
        <color indexed="8"/>
        <rFont val="Century Gothic"/>
        <family val="2"/>
      </rPr>
      <t xml:space="preserve">.                                                                                                                                     </t>
    </r>
  </si>
  <si>
    <r>
      <rPr>
        <b/>
        <sz val="11"/>
        <color indexed="8"/>
        <rFont val="Century Gothic"/>
        <family val="2"/>
      </rPr>
      <t>Adaptar los sistemas de acogida de</t>
    </r>
    <r>
      <rPr>
        <sz val="11"/>
        <color indexed="8"/>
        <rFont val="Century Gothic"/>
        <family val="2"/>
      </rPr>
      <t xml:space="preserve"> </t>
    </r>
    <r>
      <rPr>
        <b/>
        <sz val="11"/>
        <color indexed="8"/>
        <rFont val="Century Gothic"/>
        <family val="2"/>
      </rPr>
      <t>personas y hogares en situación de vulnerabilidad</t>
    </r>
    <r>
      <rPr>
        <sz val="11"/>
        <color indexed="8"/>
        <rFont val="Century Gothic"/>
        <family val="2"/>
      </rPr>
      <t xml:space="preserve"> a las necesidades actuales, incluyendo los flujos migratorios.</t>
    </r>
  </si>
  <si>
    <r>
      <t xml:space="preserve">Fomentar la creación o </t>
    </r>
    <r>
      <rPr>
        <b/>
        <sz val="11"/>
        <color indexed="8"/>
        <rFont val="Century Gothic"/>
        <family val="2"/>
      </rPr>
      <t xml:space="preserve">mejora de servicios sociales </t>
    </r>
    <r>
      <rPr>
        <sz val="11"/>
        <color indexed="8"/>
        <rFont val="Century Gothic"/>
        <family val="2"/>
      </rPr>
      <t xml:space="preserve">dirigidos a personas en riesgo de exclusión social y facilitar el acceso a éstos y otros servicios municipales.  </t>
    </r>
  </si>
  <si>
    <r>
      <t xml:space="preserve">Promover </t>
    </r>
    <r>
      <rPr>
        <b/>
        <sz val="11"/>
        <color indexed="8"/>
        <rFont val="Century Gothic"/>
        <family val="2"/>
      </rPr>
      <t xml:space="preserve">campañas de difusión de los servicios existentes </t>
    </r>
    <r>
      <rPr>
        <sz val="11"/>
        <color indexed="8"/>
        <rFont val="Century Gothic"/>
        <family val="2"/>
      </rPr>
      <t xml:space="preserve">para conocimiento de la población.     </t>
    </r>
  </si>
  <si>
    <r>
      <t xml:space="preserve">Promover municipios complejos y de proximidad, </t>
    </r>
    <r>
      <rPr>
        <b/>
        <sz val="11"/>
        <color indexed="8"/>
        <rFont val="Century Gothic"/>
        <family val="2"/>
      </rPr>
      <t>basados en localidades bien equipadas y seguras, y bien conectadas.</t>
    </r>
    <r>
      <rPr>
        <sz val="11"/>
        <color indexed="8"/>
        <rFont val="Century Gothic"/>
        <family val="2"/>
      </rPr>
      <t xml:space="preserve"> </t>
    </r>
  </si>
  <si>
    <r>
      <t xml:space="preserve">Identificar aquellos </t>
    </r>
    <r>
      <rPr>
        <b/>
        <sz val="11"/>
        <color indexed="8"/>
        <rFont val="Century Gothic"/>
        <family val="2"/>
      </rPr>
      <t xml:space="preserve">entornos </t>
    </r>
    <r>
      <rPr>
        <sz val="11"/>
        <color indexed="8"/>
        <rFont val="Century Gothic"/>
        <family val="2"/>
      </rPr>
      <t xml:space="preserve">que presenten un mayor grado de vulnerabilidad social, económica y ambiental </t>
    </r>
    <r>
      <rPr>
        <b/>
        <sz val="11"/>
        <color indexed="8"/>
        <rFont val="Century Gothic"/>
        <family val="2"/>
      </rPr>
      <t>como áreas de actuación preferente</t>
    </r>
    <r>
      <rPr>
        <sz val="11"/>
        <color indexed="8"/>
        <rFont val="Century Gothic"/>
        <family val="2"/>
      </rPr>
      <t>.</t>
    </r>
  </si>
  <si>
    <r>
      <rPr>
        <b/>
        <sz val="11"/>
        <color indexed="8"/>
        <rFont val="Century Gothic"/>
        <family val="2"/>
      </rPr>
      <t>Reducir los niveles de</t>
    </r>
    <r>
      <rPr>
        <sz val="11"/>
        <color indexed="8"/>
        <rFont val="Century Gothic"/>
        <family val="2"/>
      </rPr>
      <t xml:space="preserve"> </t>
    </r>
    <r>
      <rPr>
        <b/>
        <sz val="11"/>
        <color indexed="8"/>
        <rFont val="Century Gothic"/>
        <family val="2"/>
      </rPr>
      <t>desigualdad</t>
    </r>
    <r>
      <rPr>
        <sz val="11"/>
        <color indexed="8"/>
        <rFont val="Century Gothic"/>
        <family val="2"/>
      </rPr>
      <t xml:space="preserve">, el riesgo de pobreza y la exclusión social </t>
    </r>
    <r>
      <rPr>
        <b/>
        <sz val="11"/>
        <color indexed="8"/>
        <rFont val="Century Gothic"/>
        <family val="2"/>
      </rPr>
      <t>a través de medidas que actúen en los niveles de segregación espacial, residencial</t>
    </r>
    <r>
      <rPr>
        <sz val="11"/>
        <color indexed="8"/>
        <rFont val="Century Gothic"/>
        <family val="2"/>
      </rPr>
      <t xml:space="preserve"> y disimilitud.  Específicamente eliminando la infravivienda y el chabolismo (especial atención a los asentamientos de temporeros).</t>
    </r>
  </si>
  <si>
    <r>
      <t xml:space="preserve">Fomentar la </t>
    </r>
    <r>
      <rPr>
        <b/>
        <sz val="11"/>
        <color indexed="8"/>
        <rFont val="Century Gothic"/>
        <family val="2"/>
      </rPr>
      <t>renovación y regeneración</t>
    </r>
    <r>
      <rPr>
        <sz val="11"/>
        <color indexed="8"/>
        <rFont val="Century Gothic"/>
        <family val="2"/>
      </rPr>
      <t xml:space="preserve"> local integrada especialmente </t>
    </r>
    <r>
      <rPr>
        <b/>
        <sz val="11"/>
        <color indexed="8"/>
        <rFont val="Century Gothic"/>
        <family val="2"/>
      </rPr>
      <t>en entornos desfavorecidos</t>
    </r>
    <r>
      <rPr>
        <sz val="11"/>
        <color indexed="8"/>
        <rFont val="Century Gothic"/>
        <family val="2"/>
      </rPr>
      <t xml:space="preserve"> o de mayor vulnerabilidad. </t>
    </r>
  </si>
  <si>
    <r>
      <t xml:space="preserve">Promover y favorecer la actividad económica y comercial como medida de </t>
    </r>
    <r>
      <rPr>
        <b/>
        <sz val="11"/>
        <color indexed="8"/>
        <rFont val="Century Gothic"/>
        <family val="2"/>
      </rPr>
      <t>revitalización de los espacios y de generación de empleo local.</t>
    </r>
  </si>
  <si>
    <r>
      <t xml:space="preserve">Promover el uso del espacio público y la convivencia ciudadana </t>
    </r>
    <r>
      <rPr>
        <b/>
        <sz val="11"/>
        <color indexed="8"/>
        <rFont val="Century Gothic"/>
        <family val="2"/>
      </rPr>
      <t>como elementos de cohesión social.</t>
    </r>
    <r>
      <rPr>
        <sz val="11"/>
        <color indexed="8"/>
        <rFont val="Century Gothic"/>
        <family val="2"/>
      </rPr>
      <t xml:space="preserve"> Convertir las calles en plazas, no sólo como espacios de disfrute y convivencia comunes, sino también como espacios públicos inclusivos. </t>
    </r>
    <r>
      <rPr>
        <b/>
        <sz val="11"/>
        <color indexed="8"/>
        <rFont val="Century Gothic"/>
        <family val="2"/>
      </rPr>
      <t>Garantizar la accesibilidad universal</t>
    </r>
    <r>
      <rPr>
        <sz val="11"/>
        <color indexed="8"/>
        <rFont val="Century Gothic"/>
        <family val="2"/>
      </rPr>
      <t xml:space="preserve"> a los mismos.</t>
    </r>
  </si>
  <si>
    <r>
      <t xml:space="preserve">Promover </t>
    </r>
    <r>
      <rPr>
        <b/>
        <sz val="11"/>
        <color indexed="8"/>
        <rFont val="Century Gothic"/>
        <family val="2"/>
      </rPr>
      <t>iniciativas comunitarias sin fines de lucro</t>
    </r>
    <r>
      <rPr>
        <sz val="11"/>
        <color indexed="8"/>
        <rFont val="Century Gothic"/>
        <family val="2"/>
      </rPr>
      <t xml:space="preserve"> que posibiliten el uso del espacio público.</t>
    </r>
  </si>
  <si>
    <r>
      <t xml:space="preserve">Reforzar el sentido de pertenencia a un lugar como seña de identidad y el </t>
    </r>
    <r>
      <rPr>
        <b/>
        <sz val="11"/>
        <color indexed="8"/>
        <rFont val="Century Gothic"/>
        <family val="2"/>
      </rPr>
      <t>conocimiento del entorno</t>
    </r>
    <r>
      <rPr>
        <sz val="11"/>
        <color indexed="8"/>
        <rFont val="Century Gothic"/>
        <family val="2"/>
      </rPr>
      <t xml:space="preserve"> más próximo </t>
    </r>
    <r>
      <rPr>
        <b/>
        <sz val="11"/>
        <color indexed="8"/>
        <rFont val="Century Gothic"/>
        <family val="2"/>
      </rPr>
      <t>y el respeto a la población local</t>
    </r>
    <r>
      <rPr>
        <sz val="11"/>
        <color indexed="8"/>
        <rFont val="Century Gothic"/>
        <family val="2"/>
      </rPr>
      <t>.</t>
    </r>
  </si>
  <si>
    <r>
      <rPr>
        <sz val="11"/>
        <color indexed="8"/>
        <rFont val="Century Gothic"/>
        <family val="2"/>
      </rPr>
      <t>Prevención y</t>
    </r>
    <r>
      <rPr>
        <b/>
        <sz val="11"/>
        <color indexed="8"/>
        <rFont val="Century Gothic"/>
        <family val="2"/>
      </rPr>
      <t xml:space="preserve"> lucha contra el abandono escolar y medidas de apoyo </t>
    </r>
    <r>
      <rPr>
        <sz val="11"/>
        <color indexed="8"/>
        <rFont val="Century Gothic"/>
        <family val="2"/>
      </rPr>
      <t xml:space="preserve">a la formación y el </t>
    </r>
    <r>
      <rPr>
        <b/>
        <sz val="11"/>
        <color indexed="8"/>
        <rFont val="Century Gothic"/>
        <family val="2"/>
      </rPr>
      <t>acceso al empleo.</t>
    </r>
  </si>
  <si>
    <r>
      <t xml:space="preserve">Fomentar el conocimiento experto en la </t>
    </r>
    <r>
      <rPr>
        <b/>
        <sz val="11"/>
        <color indexed="8"/>
        <rFont val="Century Gothic"/>
        <family val="2"/>
      </rPr>
      <t>perspectiva de género, edad y discapacidad</t>
    </r>
    <r>
      <rPr>
        <sz val="11"/>
        <color indexed="8"/>
        <rFont val="Century Gothic"/>
        <family val="2"/>
      </rPr>
      <t xml:space="preserve"> y el </t>
    </r>
    <r>
      <rPr>
        <b/>
        <sz val="11"/>
        <color indexed="8"/>
        <rFont val="Century Gothic"/>
        <family val="2"/>
      </rPr>
      <t>urbanismo</t>
    </r>
    <r>
      <rPr>
        <sz val="11"/>
        <color indexed="8"/>
        <rFont val="Century Gothic"/>
        <family val="2"/>
      </rPr>
      <t xml:space="preserve"> simultáneamente y difundirlo entre la población, tratando de eliminar viejos clichés. </t>
    </r>
  </si>
  <si>
    <r>
      <rPr>
        <b/>
        <sz val="11"/>
        <color indexed="8"/>
        <rFont val="Century Gothic"/>
        <family val="2"/>
      </rPr>
      <t>Identificar y difundir buenas prácticas</t>
    </r>
    <r>
      <rPr>
        <sz val="11"/>
        <color indexed="8"/>
        <rFont val="Century Gothic"/>
        <family val="2"/>
      </rPr>
      <t xml:space="preserve"> de planificación urbanística, arquitectónica y de movilidad urbana y rural, </t>
    </r>
    <r>
      <rPr>
        <b/>
        <sz val="11"/>
        <color indexed="8"/>
        <rFont val="Century Gothic"/>
        <family val="2"/>
      </rPr>
      <t xml:space="preserve">que incidan </t>
    </r>
    <r>
      <rPr>
        <sz val="11"/>
        <color indexed="8"/>
        <rFont val="Century Gothic"/>
        <family val="2"/>
      </rPr>
      <t xml:space="preserve">favorablemente en la conciliación de la vida personal, familiar y laboral, así como </t>
    </r>
    <r>
      <rPr>
        <b/>
        <sz val="11"/>
        <color indexed="8"/>
        <rFont val="Century Gothic"/>
        <family val="2"/>
      </rPr>
      <t>en la autonomía de las personas</t>
    </r>
    <r>
      <rPr>
        <sz val="11"/>
        <color indexed="8"/>
        <rFont val="Century Gothic"/>
        <family val="2"/>
      </rPr>
      <t>.</t>
    </r>
  </si>
  <si>
    <r>
      <rPr>
        <b/>
        <sz val="11"/>
        <color indexed="8"/>
        <rFont val="Century Gothic"/>
        <family val="2"/>
      </rPr>
      <t>Aumentar la seguridad</t>
    </r>
    <r>
      <rPr>
        <sz val="11"/>
        <color indexed="8"/>
        <rFont val="Century Gothic"/>
        <family val="2"/>
      </rPr>
      <t xml:space="preserve"> ciudadana adoptando las medidas adecuadas de </t>
    </r>
    <r>
      <rPr>
        <b/>
        <sz val="11"/>
        <color indexed="8"/>
        <rFont val="Century Gothic"/>
        <family val="2"/>
      </rPr>
      <t>diseño urbano</t>
    </r>
    <r>
      <rPr>
        <sz val="11"/>
        <color indexed="8"/>
        <rFont val="Century Gothic"/>
        <family val="2"/>
      </rPr>
      <t xml:space="preserve"> </t>
    </r>
    <r>
      <rPr>
        <b/>
        <sz val="11"/>
        <color indexed="8"/>
        <rFont val="Century Gothic"/>
        <family val="2"/>
      </rPr>
      <t>(iluminación, mobiliario,</t>
    </r>
    <r>
      <rPr>
        <sz val="11"/>
        <color indexed="8"/>
        <rFont val="Century Gothic"/>
        <family val="2"/>
      </rPr>
      <t xml:space="preserve"> etc.) y favorecer </t>
    </r>
    <r>
      <rPr>
        <b/>
        <sz val="11"/>
        <color indexed="8"/>
        <rFont val="Century Gothic"/>
        <family val="2"/>
      </rPr>
      <t>vías seguras</t>
    </r>
    <r>
      <rPr>
        <sz val="11"/>
        <color indexed="8"/>
        <rFont val="Century Gothic"/>
        <family val="2"/>
      </rPr>
      <t>, especial hincapié en el camino de Santiago.</t>
    </r>
  </si>
  <si>
    <r>
      <t xml:space="preserve">Aumentar la dotación de </t>
    </r>
    <r>
      <rPr>
        <b/>
        <sz val="11"/>
        <color indexed="8"/>
        <rFont val="Century Gothic"/>
        <family val="2"/>
      </rPr>
      <t>parques/zonas de encuentro</t>
    </r>
    <r>
      <rPr>
        <sz val="11"/>
        <color indexed="8"/>
        <rFont val="Century Gothic"/>
        <family val="2"/>
      </rPr>
      <t xml:space="preserve">, frecuentados principalmente por ancianos, mujeres y niños, garantizando una adecuada accesibilidad, iluminación y seguridad. </t>
    </r>
  </si>
  <si>
    <r>
      <t xml:space="preserve">Mejora de los </t>
    </r>
    <r>
      <rPr>
        <b/>
        <sz val="11"/>
        <color indexed="8"/>
        <rFont val="Century Gothic"/>
        <family val="2"/>
      </rPr>
      <t>equipamientos urbanos, espacios de juego, parques y zonas verdes</t>
    </r>
    <r>
      <rPr>
        <sz val="11"/>
        <color indexed="8"/>
        <rFont val="Century Gothic"/>
        <family val="2"/>
      </rPr>
      <t>, especialmente en áreas que necesiten regeneración urbana y aquellas del ámbito rural en desventaja.</t>
    </r>
  </si>
  <si>
    <r>
      <t xml:space="preserve">Elaboración y/o </t>
    </r>
    <r>
      <rPr>
        <b/>
        <sz val="11"/>
        <color indexed="8"/>
        <rFont val="Century Gothic"/>
        <family val="2"/>
      </rPr>
      <t>regulación de los estándares</t>
    </r>
    <r>
      <rPr>
        <sz val="11"/>
        <color indexed="8"/>
        <rFont val="Century Gothic"/>
        <family val="2"/>
      </rPr>
      <t xml:space="preserve"> que han de cumplir los espacios físicos en los que desarrolla su vida </t>
    </r>
    <r>
      <rPr>
        <b/>
        <sz val="11"/>
        <color indexed="8"/>
        <rFont val="Century Gothic"/>
        <family val="2"/>
      </rPr>
      <t>la infancia</t>
    </r>
    <r>
      <rPr>
        <sz val="11"/>
        <color indexed="8"/>
        <rFont val="Century Gothic"/>
        <family val="2"/>
      </rPr>
      <t>, y adaptación de las instalaciones a los mismos</t>
    </r>
  </si>
  <si>
    <r>
      <t xml:space="preserve">Definir itinerarios pavimentados que facilitan la </t>
    </r>
    <r>
      <rPr>
        <b/>
        <sz val="11"/>
        <color indexed="8"/>
        <rFont val="Century Gothic"/>
        <family val="2"/>
      </rPr>
      <t>accesibilidad universal</t>
    </r>
    <r>
      <rPr>
        <sz val="11"/>
        <color indexed="8"/>
        <rFont val="Century Gothic"/>
        <family val="2"/>
      </rPr>
      <t>, que estén adecuadamente iluminados y con superficie de sombra suficiente para disfrutar de zonas de esparcimiento.</t>
    </r>
  </si>
  <si>
    <r>
      <t>Apoyar los servicios y la “</t>
    </r>
    <r>
      <rPr>
        <b/>
        <sz val="11"/>
        <color indexed="8"/>
        <rFont val="Century Gothic"/>
        <family val="2"/>
      </rPr>
      <t>movilidad del cuidado</t>
    </r>
    <r>
      <rPr>
        <sz val="11"/>
        <color indexed="8"/>
        <rFont val="Century Gothic"/>
        <family val="2"/>
      </rPr>
      <t xml:space="preserve">” asegurando que los viajes vinculados al cuidado de otras personas y el mantenimiento del hogar se puedan desarrollar en el menor tiempo posible, en las franjas horarias requeridas y con un coste asumible. </t>
    </r>
  </si>
  <si>
    <r>
      <t xml:space="preserve">Fomentar la creación de </t>
    </r>
    <r>
      <rPr>
        <b/>
        <sz val="11"/>
        <color indexed="8"/>
        <rFont val="Century Gothic"/>
        <family val="2"/>
      </rPr>
      <t>programas de voluntariado, actividades sociales</t>
    </r>
    <r>
      <rPr>
        <sz val="11"/>
        <color indexed="8"/>
        <rFont val="Century Gothic"/>
        <family val="2"/>
      </rPr>
      <t>, recuperar el auzolan etc. que favorezcan la interrelación entre las personas que viven solas y su socialización con el vecindario.</t>
    </r>
  </si>
  <si>
    <r>
      <t xml:space="preserve">Fomentar la creación de </t>
    </r>
    <r>
      <rPr>
        <b/>
        <sz val="11"/>
        <color indexed="8"/>
        <rFont val="Century Gothic"/>
        <family val="2"/>
      </rPr>
      <t>actividades sociales, culturales, formativas</t>
    </r>
    <r>
      <rPr>
        <sz val="11"/>
        <color indexed="8"/>
        <rFont val="Century Gothic"/>
        <family val="2"/>
      </rPr>
      <t>, de educación ambiental etc., que favorezcan la integración intercultural, desde una perspectiva educativa, social, etc.</t>
    </r>
  </si>
  <si>
    <r>
      <t xml:space="preserve">Fomentar el </t>
    </r>
    <r>
      <rPr>
        <b/>
        <sz val="11"/>
        <color indexed="8"/>
        <rFont val="Century Gothic"/>
        <family val="2"/>
      </rPr>
      <t>asociacionismo</t>
    </r>
    <r>
      <rPr>
        <sz val="11"/>
        <color indexed="8"/>
        <rFont val="Century Gothic"/>
        <family val="2"/>
      </rPr>
      <t xml:space="preserve"> en el territorio.</t>
    </r>
  </si>
  <si>
    <r>
      <rPr>
        <b/>
        <sz val="11"/>
        <color indexed="8"/>
        <rFont val="Century Gothic"/>
        <family val="2"/>
      </rPr>
      <t>Educar para la</t>
    </r>
    <r>
      <rPr>
        <sz val="11"/>
        <color indexed="8"/>
        <rFont val="Century Gothic"/>
        <family val="2"/>
      </rPr>
      <t xml:space="preserve"> </t>
    </r>
    <r>
      <rPr>
        <b/>
        <sz val="11"/>
        <color indexed="8"/>
        <rFont val="Century Gothic"/>
        <family val="2"/>
      </rPr>
      <t>igualdad de trato</t>
    </r>
    <r>
      <rPr>
        <sz val="11"/>
        <color indexed="8"/>
        <rFont val="Century Gothic"/>
        <family val="2"/>
      </rPr>
      <t xml:space="preserve"> por origen racial o étnico, discapacidad, identidad sexual, orientación sexual y de género, religión, opinión o cualquier otra condición o circunstancia personal o social, la igualdad de género y la corresponsabilidad. </t>
    </r>
  </si>
  <si>
    <r>
      <t xml:space="preserve">Integrar transversalmente de forma activa el </t>
    </r>
    <r>
      <rPr>
        <b/>
        <sz val="11"/>
        <color indexed="8"/>
        <rFont val="Century Gothic"/>
        <family val="2"/>
      </rPr>
      <t>principio de igualdad de trato en la elaboración, ejecución y seguimiento de las disposiciones normativas, en la definición y presupuestos de las políticas públicas en todos los ámbitos y en el desarrollo del conjunto de todas sus actividades</t>
    </r>
    <r>
      <rPr>
        <sz val="11"/>
        <color indexed="8"/>
        <rFont val="Century Gothic"/>
        <family val="2"/>
      </rPr>
      <t>, considerando sistemáticamente las prioridades y necesidades propias de las mujeres, teniendo en cuenta su incidencia en su situación específica, al objeto de adaptarlas para eliminar los efectos discriminatorios y promover la igualdad.</t>
    </r>
  </si>
  <si>
    <r>
      <rPr>
        <sz val="11"/>
        <color indexed="8"/>
        <rFont val="Century Gothic"/>
        <family val="2"/>
      </rPr>
      <t>Desarrollar y llevar a cabo</t>
    </r>
    <r>
      <rPr>
        <b/>
        <sz val="11"/>
        <color indexed="8"/>
        <rFont val="Century Gothic"/>
        <family val="2"/>
      </rPr>
      <t xml:space="preserve"> planes y programas que favorezcan el principio de igualdad.</t>
    </r>
  </si>
  <si>
    <r>
      <rPr>
        <b/>
        <sz val="11"/>
        <color indexed="8"/>
        <rFont val="Century Gothic"/>
        <family val="2"/>
      </rPr>
      <t>Segregación de los datos</t>
    </r>
    <r>
      <rPr>
        <sz val="11"/>
        <color indexed="8"/>
        <rFont val="Century Gothic"/>
        <family val="2"/>
      </rPr>
      <t>, siempre que sea posible, para estudiar correctamente las necesidades distintas de la población (índices de masculinización es, por ejemplo, una información que puede ser muy relevante, mujeres con cargos: participación y representación).</t>
    </r>
  </si>
  <si>
    <r>
      <t xml:space="preserve">Programas de formación y digitalización </t>
    </r>
    <r>
      <rPr>
        <b/>
        <sz val="11"/>
        <color indexed="8"/>
        <rFont val="Century Gothic"/>
        <family val="2"/>
      </rPr>
      <t>específicos para mujeres, que tengan en cuenta sus necesidades.</t>
    </r>
  </si>
  <si>
    <r>
      <t>Fomento de la empleabilidad</t>
    </r>
    <r>
      <rPr>
        <b/>
        <sz val="11"/>
        <color indexed="8"/>
        <rFont val="Century Gothic"/>
        <family val="2"/>
      </rPr>
      <t xml:space="preserve"> y empresas de inclusión/inserción.</t>
    </r>
  </si>
  <si>
    <r>
      <rPr>
        <b/>
        <sz val="11"/>
        <color indexed="8"/>
        <rFont val="Century Gothic"/>
        <family val="2"/>
      </rPr>
      <t>Fomento de los servicios y recursos vinculados</t>
    </r>
    <r>
      <rPr>
        <sz val="11"/>
        <color indexed="8"/>
        <rFont val="Century Gothic"/>
        <family val="2"/>
      </rPr>
      <t xml:space="preserve"> a los cuidados y apoyo a la conciliación.</t>
    </r>
  </si>
  <si>
    <r>
      <rPr>
        <b/>
        <sz val="11"/>
        <color indexed="8"/>
        <rFont val="Century Gothic"/>
        <family val="2"/>
      </rPr>
      <t xml:space="preserve">Estudios </t>
    </r>
    <r>
      <rPr>
        <sz val="11"/>
        <color indexed="8"/>
        <rFont val="Century Gothic"/>
        <family val="2"/>
      </rPr>
      <t xml:space="preserve">de violencia de género, especialmente en los ámbitos en los que permanece más oculta, </t>
    </r>
    <r>
      <rPr>
        <b/>
        <sz val="11"/>
        <color indexed="8"/>
        <rFont val="Century Gothic"/>
        <family val="2"/>
      </rPr>
      <t xml:space="preserve">para poder emprender acciones </t>
    </r>
    <r>
      <rPr>
        <sz val="11"/>
        <color indexed="8"/>
        <rFont val="Century Gothic"/>
        <family val="2"/>
      </rPr>
      <t>frente a ella.</t>
    </r>
  </si>
  <si>
    <r>
      <rPr>
        <b/>
        <sz val="11"/>
        <color indexed="8"/>
        <rFont val="Century Gothic"/>
        <family val="2"/>
      </rPr>
      <t>Iniciativas para el asentamiento</t>
    </r>
    <r>
      <rPr>
        <sz val="11"/>
        <color indexed="8"/>
        <rFont val="Century Gothic"/>
        <family val="2"/>
      </rPr>
      <t xml:space="preserve"> de familias y gente joven en zonas remotas.</t>
    </r>
  </si>
  <si>
    <r>
      <t xml:space="preserve">Líneas de </t>
    </r>
    <r>
      <rPr>
        <b/>
        <sz val="11"/>
        <color indexed="8"/>
        <rFont val="Century Gothic"/>
        <family val="2"/>
      </rPr>
      <t>ayudas específicas</t>
    </r>
    <r>
      <rPr>
        <sz val="11"/>
        <color indexed="8"/>
        <rFont val="Century Gothic"/>
        <family val="2"/>
      </rPr>
      <t xml:space="preserve"> para zonas rurales: rehabilitación, emprendimiento etc.</t>
    </r>
  </si>
  <si>
    <r>
      <t xml:space="preserve">Favorecer el </t>
    </r>
    <r>
      <rPr>
        <b/>
        <sz val="11"/>
        <color indexed="8"/>
        <rFont val="Century Gothic"/>
        <family val="2"/>
      </rPr>
      <t>teletrabajo</t>
    </r>
    <r>
      <rPr>
        <sz val="11"/>
        <color indexed="8"/>
        <rFont val="Century Gothic"/>
        <family val="2"/>
      </rPr>
      <t xml:space="preserve"> regulado como medida de fijar población.</t>
    </r>
  </si>
  <si>
    <r>
      <rPr>
        <sz val="11"/>
        <color indexed="8"/>
        <rFont val="Century Gothic"/>
        <family val="2"/>
      </rPr>
      <t>Asegurar la</t>
    </r>
    <r>
      <rPr>
        <b/>
        <sz val="11"/>
        <color indexed="8"/>
        <rFont val="Century Gothic"/>
        <family val="2"/>
      </rPr>
      <t xml:space="preserve"> disponibilidad de servicios suficientes de proximidad.</t>
    </r>
  </si>
  <si>
    <r>
      <t>Fomentar la disponibilidad de servicios de</t>
    </r>
    <r>
      <rPr>
        <b/>
        <sz val="11"/>
        <color indexed="8"/>
        <rFont val="Century Gothic"/>
        <family val="2"/>
      </rPr>
      <t xml:space="preserve"> transporte público/compartido y vías peatonales/ciclistas.</t>
    </r>
  </si>
  <si>
    <r>
      <t xml:space="preserve">Puesta en valor de la </t>
    </r>
    <r>
      <rPr>
        <b/>
        <sz val="11"/>
        <color indexed="8"/>
        <rFont val="Century Gothic"/>
        <family val="2"/>
      </rPr>
      <t>identidad rural, la función del campo</t>
    </r>
    <r>
      <rPr>
        <sz val="11"/>
        <color indexed="8"/>
        <rFont val="Century Gothic"/>
        <family val="2"/>
      </rPr>
      <t xml:space="preserve"> y los espacios naturales y el respeto a la población local.</t>
    </r>
  </si>
  <si>
    <r>
      <rPr>
        <b/>
        <sz val="11"/>
        <color indexed="8"/>
        <rFont val="Century Gothic"/>
        <family val="2"/>
      </rPr>
      <t>Patrimonio natural y cultural</t>
    </r>
    <r>
      <rPr>
        <sz val="11"/>
        <color indexed="8"/>
        <rFont val="Century Gothic"/>
        <family val="2"/>
      </rPr>
      <t>. Conservación y aprovechamiento.</t>
    </r>
  </si>
  <si>
    <r>
      <t xml:space="preserve">Promoción de los </t>
    </r>
    <r>
      <rPr>
        <b/>
        <sz val="11"/>
        <color indexed="8"/>
        <rFont val="Century Gothic"/>
        <family val="2"/>
      </rPr>
      <t>sectores tradicionales</t>
    </r>
    <r>
      <rPr>
        <sz val="11"/>
        <color indexed="8"/>
        <rFont val="Century Gothic"/>
        <family val="2"/>
      </rPr>
      <t xml:space="preserve"> y artesanía: apoyo, financiación, cursos etc.</t>
    </r>
  </si>
  <si>
    <r>
      <t xml:space="preserve">Puesta en marcha de </t>
    </r>
    <r>
      <rPr>
        <b/>
        <sz val="11"/>
        <color indexed="8"/>
        <rFont val="Century Gothic"/>
        <family val="2"/>
      </rPr>
      <t>actividades</t>
    </r>
    <r>
      <rPr>
        <sz val="11"/>
        <color indexed="8"/>
        <rFont val="Century Gothic"/>
        <family val="2"/>
      </rPr>
      <t xml:space="preserve"> que dinamicen zonas con poca oferta de ocio/cultural.</t>
    </r>
  </si>
  <si>
    <r>
      <t xml:space="preserve">Valorización de los </t>
    </r>
    <r>
      <rPr>
        <b/>
        <sz val="11"/>
        <color indexed="8"/>
        <rFont val="Century Gothic"/>
        <family val="2"/>
      </rPr>
      <t>espacios naturales como fuente de recursos</t>
    </r>
    <r>
      <rPr>
        <sz val="11"/>
        <color indexed="8"/>
        <rFont val="Century Gothic"/>
        <family val="2"/>
      </rPr>
      <t xml:space="preserve"> (energía, alimento, patrimonio, cultura etc.)</t>
    </r>
  </si>
  <si>
    <r>
      <t xml:space="preserve">Aprovechamiento de los </t>
    </r>
    <r>
      <rPr>
        <b/>
        <sz val="11"/>
        <color indexed="8"/>
        <rFont val="Century Gothic"/>
        <family val="2"/>
      </rPr>
      <t>recursos energéticos</t>
    </r>
    <r>
      <rPr>
        <sz val="11"/>
        <color indexed="8"/>
        <rFont val="Century Gothic"/>
        <family val="2"/>
      </rPr>
      <t xml:space="preserve"> que puede brindar el espacio natural para la producción de energías limpias.</t>
    </r>
  </si>
  <si>
    <r>
      <t xml:space="preserve">Fomento del </t>
    </r>
    <r>
      <rPr>
        <b/>
        <sz val="11"/>
        <color indexed="8"/>
        <rFont val="Century Gothic"/>
        <family val="2"/>
      </rPr>
      <t>asociacionismo para la creación de comunidades energéticas</t>
    </r>
    <r>
      <rPr>
        <sz val="11"/>
        <color indexed="8"/>
        <rFont val="Century Gothic"/>
        <family val="2"/>
      </rPr>
      <t>, que se ven favorecidas por la cercanía de los habitantes de las zonas rurales.</t>
    </r>
  </si>
  <si>
    <r>
      <t xml:space="preserve">Recoger necesidades, </t>
    </r>
    <r>
      <rPr>
        <b/>
        <sz val="11"/>
        <color indexed="8"/>
        <rFont val="Century Gothic"/>
        <family val="2"/>
      </rPr>
      <t xml:space="preserve">identificar propuestas y estudiar la disposición de terrenos </t>
    </r>
    <r>
      <rPr>
        <sz val="11"/>
        <color indexed="8"/>
        <rFont val="Century Gothic"/>
        <family val="2"/>
      </rPr>
      <t>comunales en cada entidad local.</t>
    </r>
  </si>
  <si>
    <r>
      <t>Incorporar la</t>
    </r>
    <r>
      <rPr>
        <b/>
        <sz val="11"/>
        <color indexed="8"/>
        <rFont val="Century Gothic"/>
        <family val="2"/>
      </rPr>
      <t xml:space="preserve"> perspectiva de género en la gestión comunal.</t>
    </r>
  </si>
  <si>
    <r>
      <t xml:space="preserve">Introducir las medidas necesarias para </t>
    </r>
    <r>
      <rPr>
        <b/>
        <sz val="11"/>
        <color indexed="8"/>
        <rFont val="Century Gothic"/>
        <family val="2"/>
      </rPr>
      <t xml:space="preserve">coordinar la ordenación territorial y urbanística </t>
    </r>
    <r>
      <rPr>
        <sz val="11"/>
        <color indexed="8"/>
        <rFont val="Century Gothic"/>
        <family val="2"/>
      </rPr>
      <t xml:space="preserve">con la </t>
    </r>
    <r>
      <rPr>
        <b/>
        <sz val="11"/>
        <color indexed="8"/>
        <rFont val="Century Gothic"/>
        <family val="2"/>
      </rPr>
      <t>planificación sectorial</t>
    </r>
    <r>
      <rPr>
        <sz val="11"/>
        <color indexed="8"/>
        <rFont val="Century Gothic"/>
        <family val="2"/>
      </rPr>
      <t xml:space="preserve"> de las actividades económicas, con estrategias específicas para los pequeños núcleos de población y otros núcleos con tendencia a la despoblación. </t>
    </r>
  </si>
  <si>
    <r>
      <t>Favorecer actuaciones que permitan</t>
    </r>
    <r>
      <rPr>
        <b/>
        <sz val="11"/>
        <color indexed="8"/>
        <rFont val="Century Gothic"/>
        <family val="2"/>
      </rPr>
      <t xml:space="preserve"> diversificar la estructura productiva y generar oportunidades de empleo</t>
    </r>
    <r>
      <rPr>
        <sz val="11"/>
        <color indexed="8"/>
        <rFont val="Century Gothic"/>
        <family val="2"/>
      </rPr>
      <t xml:space="preserve"> que garanticen la calidad de vida. </t>
    </r>
  </si>
  <si>
    <r>
      <t xml:space="preserve">Adelantar medidas que </t>
    </r>
    <r>
      <rPr>
        <b/>
        <sz val="11"/>
        <color indexed="8"/>
        <rFont val="Century Gothic"/>
        <family val="2"/>
      </rPr>
      <t xml:space="preserve">tengan en cuenta la pérdida de empleos previsible </t>
    </r>
    <r>
      <rPr>
        <sz val="11"/>
        <color indexed="8"/>
        <rFont val="Century Gothic"/>
        <family val="2"/>
      </rPr>
      <t xml:space="preserve">por la </t>
    </r>
    <r>
      <rPr>
        <b/>
        <sz val="11"/>
        <color indexed="8"/>
        <rFont val="Century Gothic"/>
        <family val="2"/>
      </rPr>
      <t>robotización</t>
    </r>
    <r>
      <rPr>
        <sz val="11"/>
        <color indexed="8"/>
        <rFont val="Century Gothic"/>
        <family val="2"/>
      </rPr>
      <t xml:space="preserve"> inminente de muchos procedimientos, o por la cuarta revolución tecnológica. Especialmente por la derivada del </t>
    </r>
    <r>
      <rPr>
        <b/>
        <sz val="11"/>
        <color indexed="8"/>
        <rFont val="Century Gothic"/>
        <family val="2"/>
      </rPr>
      <t>comercio electrónico</t>
    </r>
    <r>
      <rPr>
        <sz val="11"/>
        <color indexed="8"/>
        <rFont val="Century Gothic"/>
        <family val="2"/>
      </rPr>
      <t>.</t>
    </r>
  </si>
  <si>
    <r>
      <t xml:space="preserve">Impulsar la </t>
    </r>
    <r>
      <rPr>
        <b/>
        <sz val="11"/>
        <color indexed="8"/>
        <rFont val="Century Gothic"/>
        <family val="2"/>
      </rPr>
      <t>red de espacios urbanos intermedias como polos de actividad regionales</t>
    </r>
    <r>
      <rPr>
        <sz val="11"/>
        <color indexed="8"/>
        <rFont val="Century Gothic"/>
        <family val="2"/>
      </rPr>
      <t>.</t>
    </r>
  </si>
  <si>
    <r>
      <t xml:space="preserve">Generar </t>
    </r>
    <r>
      <rPr>
        <b/>
        <sz val="11"/>
        <color indexed="8"/>
        <rFont val="Century Gothic"/>
        <family val="2"/>
      </rPr>
      <t>espacios atractivos</t>
    </r>
    <r>
      <rPr>
        <sz val="11"/>
        <color indexed="8"/>
        <rFont val="Century Gothic"/>
        <family val="2"/>
      </rPr>
      <t xml:space="preserve"> para la actividad económica y el comercio local y </t>
    </r>
    <r>
      <rPr>
        <b/>
        <sz val="11"/>
        <color indexed="8"/>
        <rFont val="Century Gothic"/>
        <family val="2"/>
      </rPr>
      <t>reservar espacios para la comercialización de productos locales</t>
    </r>
    <r>
      <rPr>
        <sz val="11"/>
        <color indexed="8"/>
        <rFont val="Century Gothic"/>
        <family val="2"/>
      </rPr>
      <t>.</t>
    </r>
  </si>
  <si>
    <r>
      <t xml:space="preserve">Garantizar la </t>
    </r>
    <r>
      <rPr>
        <b/>
        <sz val="11"/>
        <color indexed="8"/>
        <rFont val="Century Gothic"/>
        <family val="2"/>
      </rPr>
      <t>compatibilidad de las actividades económicas</t>
    </r>
    <r>
      <rPr>
        <sz val="11"/>
        <color indexed="8"/>
        <rFont val="Century Gothic"/>
        <family val="2"/>
      </rPr>
      <t xml:space="preserve"> con los tejidos residenciales para generar empleo y mejorar los tejidos productivos y, en su caso, flexibilizar los instrumentos de ordenación urbanística para poder responder a la demanda real. </t>
    </r>
  </si>
  <si>
    <r>
      <t xml:space="preserve">Fomentar la </t>
    </r>
    <r>
      <rPr>
        <b/>
        <sz val="11"/>
        <color indexed="8"/>
        <rFont val="Century Gothic"/>
        <family val="2"/>
      </rPr>
      <t>innovación</t>
    </r>
    <r>
      <rPr>
        <sz val="11"/>
        <color indexed="8"/>
        <rFont val="Century Gothic"/>
        <family val="2"/>
      </rPr>
      <t xml:space="preserve">, el uso de las nuevas tecnologías y el conocimiento </t>
    </r>
    <r>
      <rPr>
        <b/>
        <sz val="11"/>
        <color indexed="8"/>
        <rFont val="Century Gothic"/>
        <family val="2"/>
      </rPr>
      <t xml:space="preserve">para lograr una actividad económica competitiva </t>
    </r>
    <r>
      <rPr>
        <sz val="11"/>
        <color indexed="8"/>
        <rFont val="Century Gothic"/>
        <family val="2"/>
      </rPr>
      <t xml:space="preserve">y una mayor oferta de empleo. </t>
    </r>
  </si>
  <si>
    <r>
      <t>Fomentar el acceso a nuevos modos de consumo</t>
    </r>
    <r>
      <rPr>
        <b/>
        <sz val="11"/>
        <color indexed="8"/>
        <rFont val="Century Gothic"/>
        <family val="2"/>
      </rPr>
      <t>, el comercio electrónico</t>
    </r>
    <r>
      <rPr>
        <sz val="11"/>
        <color indexed="8"/>
        <rFont val="Century Gothic"/>
        <family val="2"/>
      </rPr>
      <t>.</t>
    </r>
  </si>
  <si>
    <r>
      <t xml:space="preserve">Favorecer las actividades económicas en el ámbito rural y la producción local, la </t>
    </r>
    <r>
      <rPr>
        <b/>
        <sz val="11"/>
        <color indexed="8"/>
        <rFont val="Century Gothic"/>
        <family val="2"/>
      </rPr>
      <t>alimentación de proximidad</t>
    </r>
    <r>
      <rPr>
        <sz val="11"/>
        <color indexed="8"/>
        <rFont val="Century Gothic"/>
        <family val="2"/>
      </rPr>
      <t xml:space="preserve"> -para lograr la máxima interconexión entre los ámbitos rural y urbano- y tratar de limitar al máximo el transporte de los alimentos para consumir menos recursos y favorecer la alimentación de temporada más sana y medioambientalmente más recomendable.</t>
    </r>
  </si>
  <si>
    <r>
      <t xml:space="preserve">Potenciar la riqueza del tejido asociativo y crear una </t>
    </r>
    <r>
      <rPr>
        <b/>
        <sz val="11"/>
        <color indexed="8"/>
        <rFont val="Century Gothic"/>
        <family val="2"/>
      </rPr>
      <t>estructura de colaboración implicada en el barrio o municipio</t>
    </r>
    <r>
      <rPr>
        <sz val="11"/>
        <color indexed="8"/>
        <rFont val="Century Gothic"/>
        <family val="2"/>
      </rPr>
      <t xml:space="preserve"> lo más amplia posible. </t>
    </r>
  </si>
  <si>
    <r>
      <t xml:space="preserve">Fomentar la </t>
    </r>
    <r>
      <rPr>
        <b/>
        <sz val="11"/>
        <color indexed="8"/>
        <rFont val="Century Gothic"/>
        <family val="2"/>
      </rPr>
      <t xml:space="preserve">economía social: </t>
    </r>
    <r>
      <rPr>
        <sz val="11"/>
        <color indexed="8"/>
        <rFont val="Century Gothic"/>
        <family val="2"/>
      </rPr>
      <t xml:space="preserve">el asociacionismo, las sociedades laborales, las cooperativas y las mutualidades que persigan intereses generales. </t>
    </r>
  </si>
  <si>
    <r>
      <t>Prever y fomentar espacios de trabajo flexibles (</t>
    </r>
    <r>
      <rPr>
        <b/>
        <sz val="11"/>
        <color indexed="8"/>
        <rFont val="Century Gothic"/>
        <family val="2"/>
      </rPr>
      <t>coworking</t>
    </r>
    <r>
      <rPr>
        <sz val="11"/>
        <color indexed="8"/>
        <rFont val="Century Gothic"/>
        <family val="2"/>
      </rPr>
      <t xml:space="preserve">), tanto por su capacidad de atraer a nuevos emprendedores, como por abaratar el precio del alquiler convencional de las oficinas. </t>
    </r>
  </si>
  <si>
    <r>
      <t xml:space="preserve">Fomentar la conciliación laboral y la igualdad de </t>
    </r>
    <r>
      <rPr>
        <b/>
        <sz val="11"/>
        <color indexed="8"/>
        <rFont val="Century Gothic"/>
        <family val="2"/>
      </rPr>
      <t>oportunidades en el acceso al trabajo.</t>
    </r>
  </si>
  <si>
    <r>
      <t xml:space="preserve">Crear </t>
    </r>
    <r>
      <rPr>
        <b/>
        <sz val="11"/>
        <color indexed="8"/>
        <rFont val="Century Gothic"/>
        <family val="2"/>
      </rPr>
      <t>bases estadísticas municipales</t>
    </r>
    <r>
      <rPr>
        <sz val="11"/>
        <color indexed="8"/>
        <rFont val="Century Gothic"/>
        <family val="2"/>
      </rPr>
      <t xml:space="preserve"> que permitan tener un mejor conocimiento de las dinámicas económicas locales.</t>
    </r>
  </si>
  <si>
    <r>
      <t xml:space="preserve">Conseguir </t>
    </r>
    <r>
      <rPr>
        <b/>
        <sz val="11"/>
        <color indexed="8"/>
        <rFont val="Century Gothic"/>
        <family val="2"/>
      </rPr>
      <t>una estrategia de estandarización en los datos</t>
    </r>
    <r>
      <rPr>
        <sz val="11"/>
        <color indexed="8"/>
        <rFont val="Century Gothic"/>
        <family val="2"/>
      </rPr>
      <t xml:space="preserve"> que consiga un acceso real y efectivo a la información que pueda ser relevante para la población. Ello significa jerarquizar los datos de manera homogénea para que puedan cruzarse en sus respectivos niveles (nacional, autonómico y local) en el espacio y en el tiempo.</t>
    </r>
  </si>
  <si>
    <r>
      <t xml:space="preserve">Garantizar la correspondencia entre la prestación de los servicios municipales con la suficiencia financiera local a través de la elaboración y seguimiento de </t>
    </r>
    <r>
      <rPr>
        <b/>
        <sz val="11"/>
        <color indexed="8"/>
        <rFont val="Century Gothic"/>
        <family val="2"/>
      </rPr>
      <t>informes de sostenibilidad económica</t>
    </r>
    <r>
      <rPr>
        <sz val="11"/>
        <color indexed="8"/>
        <rFont val="Century Gothic"/>
        <family val="2"/>
      </rPr>
      <t>.</t>
    </r>
  </si>
  <si>
    <r>
      <rPr>
        <b/>
        <sz val="11"/>
        <color indexed="8"/>
        <rFont val="Century Gothic"/>
        <family val="2"/>
      </rPr>
      <t xml:space="preserve">Favorecer la creación de empresas locales de administración y conservación del territorio, </t>
    </r>
    <r>
      <rPr>
        <sz val="11"/>
        <color indexed="8"/>
        <rFont val="Century Gothic"/>
        <family val="2"/>
      </rPr>
      <t>especialmente en comunales, promoviendo su contratación con encargos de las entidades locales, en los campos de vigilancia, gestión y comunicación.</t>
    </r>
  </si>
  <si>
    <r>
      <t xml:space="preserve">Impulsar la </t>
    </r>
    <r>
      <rPr>
        <b/>
        <sz val="11"/>
        <color indexed="8"/>
        <rFont val="Century Gothic"/>
        <family val="2"/>
      </rPr>
      <t>realización de diagnósticos y planes de acción de destino turístico inteligente</t>
    </r>
    <r>
      <rPr>
        <sz val="11"/>
        <color indexed="8"/>
        <rFont val="Century Gothic"/>
        <family val="2"/>
      </rPr>
      <t xml:space="preserve"> para la mejora de la sostenibilidad y la competitividad de los destinos turísticos.</t>
    </r>
  </si>
  <si>
    <r>
      <t xml:space="preserve">Realizar planes turísticos que tengan una visión integrada en la que se recojan acciones a largo plazo y </t>
    </r>
    <r>
      <rPr>
        <b/>
        <sz val="11"/>
        <color indexed="8"/>
        <rFont val="Century Gothic"/>
        <family val="2"/>
      </rPr>
      <t xml:space="preserve">en los que se permita participar de manera efectiva a las comunidades locales. </t>
    </r>
  </si>
  <si>
    <r>
      <t>Desarrollar planes de marketing turístico que tengan como objetivos primarios los perfiles de t</t>
    </r>
    <r>
      <rPr>
        <b/>
        <sz val="11"/>
        <color indexed="8"/>
        <rFont val="Century Gothic"/>
        <family val="2"/>
      </rPr>
      <t xml:space="preserve">uristas de calidad, de alta rentabilidad en el destino que visita, y con un nivel cultural </t>
    </r>
    <r>
      <rPr>
        <sz val="11"/>
        <color indexed="8"/>
        <rFont val="Century Gothic"/>
        <family val="2"/>
      </rPr>
      <t>que permita valorar el patrimonio del espacio.</t>
    </r>
  </si>
  <si>
    <r>
      <t xml:space="preserve">Promover la </t>
    </r>
    <r>
      <rPr>
        <b/>
        <sz val="11"/>
        <color indexed="8"/>
        <rFont val="Century Gothic"/>
        <family val="2"/>
      </rPr>
      <t>aplicación de normas públicas UNE</t>
    </r>
    <r>
      <rPr>
        <sz val="11"/>
        <color indexed="8"/>
        <rFont val="Century Gothic"/>
        <family val="2"/>
      </rPr>
      <t xml:space="preserve"> y sistemas de distinción en materia de calidad turística o de mejora de la gestión turística como la </t>
    </r>
    <r>
      <rPr>
        <b/>
        <sz val="11"/>
        <color indexed="8"/>
        <rFont val="Century Gothic"/>
        <family val="2"/>
      </rPr>
      <t>Q de Calidad o el SICTED</t>
    </r>
    <r>
      <rPr>
        <sz val="11"/>
        <color indexed="8"/>
        <rFont val="Century Gothic"/>
        <family val="2"/>
      </rPr>
      <t xml:space="preserve"> (Sistema Integral de Calidad Turística en Destinos) o el distintivo de </t>
    </r>
    <r>
      <rPr>
        <b/>
        <sz val="11"/>
        <color indexed="8"/>
        <rFont val="Century Gothic"/>
        <family val="2"/>
      </rPr>
      <t>Destino Turístico Inteligente</t>
    </r>
    <r>
      <rPr>
        <sz val="11"/>
        <color indexed="8"/>
        <rFont val="Century Gothic"/>
        <family val="2"/>
      </rPr>
      <t>.</t>
    </r>
  </si>
  <si>
    <r>
      <t xml:space="preserve">Regenerar y reconvertir los </t>
    </r>
    <r>
      <rPr>
        <b/>
        <sz val="11"/>
        <color indexed="8"/>
        <rFont val="Century Gothic"/>
        <family val="2"/>
      </rPr>
      <t>destinos turísticos maduros</t>
    </r>
    <r>
      <rPr>
        <sz val="11"/>
        <color indexed="8"/>
        <rFont val="Century Gothic"/>
        <family val="2"/>
      </rPr>
      <t xml:space="preserve"> para dotarlos de unos estándares de calidad actuales. </t>
    </r>
  </si>
  <si>
    <r>
      <t>Impulsar el turismo sostenible que gestione los</t>
    </r>
    <r>
      <rPr>
        <b/>
        <sz val="11"/>
        <color indexed="8"/>
        <rFont val="Century Gothic"/>
        <family val="2"/>
      </rPr>
      <t xml:space="preserve"> flujos de visitantes y la capacidad de carga de los espacios </t>
    </r>
    <r>
      <rPr>
        <sz val="11"/>
        <color indexed="8"/>
        <rFont val="Century Gothic"/>
        <family val="2"/>
      </rPr>
      <t xml:space="preserve">históricos, evitando el efecto de masificación, que sea respetuoso con el patrimonio cultural y que garantice el equilibrio entre el turismo y el bienestar para las comunidades receptoras. </t>
    </r>
  </si>
  <si>
    <r>
      <t xml:space="preserve">Disponer de oferta hacia un turismo especializado con actividades ligadas a la </t>
    </r>
    <r>
      <rPr>
        <b/>
        <sz val="11"/>
        <color indexed="8"/>
        <rFont val="Century Gothic"/>
        <family val="2"/>
      </rPr>
      <t xml:space="preserve">innovación, la creatividad y el ocio. </t>
    </r>
  </si>
  <si>
    <r>
      <t xml:space="preserve">Apostar por la </t>
    </r>
    <r>
      <rPr>
        <b/>
        <sz val="11"/>
        <color indexed="8"/>
        <rFont val="Century Gothic"/>
        <family val="2"/>
      </rPr>
      <t>cultura</t>
    </r>
    <r>
      <rPr>
        <sz val="11"/>
        <color indexed="8"/>
        <rFont val="Century Gothic"/>
        <family val="2"/>
      </rPr>
      <t xml:space="preserve">, </t>
    </r>
    <r>
      <rPr>
        <b/>
        <sz val="11"/>
        <color indexed="8"/>
        <rFont val="Century Gothic"/>
        <family val="2"/>
      </rPr>
      <t>la gastronomía y los productos locales</t>
    </r>
    <r>
      <rPr>
        <sz val="11"/>
        <color indexed="8"/>
        <rFont val="Century Gothic"/>
        <family val="2"/>
      </rPr>
      <t xml:space="preserve"> como recursos propios y existentes. </t>
    </r>
  </si>
  <si>
    <r>
      <t xml:space="preserve">Favorecer el </t>
    </r>
    <r>
      <rPr>
        <b/>
        <sz val="11"/>
        <color indexed="8"/>
        <rFont val="Century Gothic"/>
        <family val="2"/>
      </rPr>
      <t>ecoturismo y el turismo rural</t>
    </r>
    <r>
      <rPr>
        <sz val="11"/>
        <color indexed="8"/>
        <rFont val="Century Gothic"/>
        <family val="2"/>
      </rPr>
      <t xml:space="preserve"> como forma de dinamizar económicamente y de forma sostenible, entornos y núcleos territoriales en regresión, con el fin de diversificar la demanda de actividad y de sectores económicos. </t>
    </r>
  </si>
  <si>
    <r>
      <t xml:space="preserve">Conseguir la desestacionalización del turismo, revalorizando los recursos que fomenten el equilibrio socio-territorial, creando </t>
    </r>
    <r>
      <rPr>
        <b/>
        <sz val="11"/>
        <color indexed="8"/>
        <rFont val="Century Gothic"/>
        <family val="2"/>
      </rPr>
      <t>nuevas categorías de producto que sean capaces de operar todo el año</t>
    </r>
    <r>
      <rPr>
        <sz val="11"/>
        <color indexed="8"/>
        <rFont val="Century Gothic"/>
        <family val="2"/>
      </rPr>
      <t xml:space="preserve">. </t>
    </r>
  </si>
  <si>
    <r>
      <t xml:space="preserve">Utilizar las medidas que sean precisas para </t>
    </r>
    <r>
      <rPr>
        <b/>
        <sz val="11"/>
        <color indexed="8"/>
        <rFont val="Century Gothic"/>
        <family val="2"/>
      </rPr>
      <t>garantizar que se cumple</t>
    </r>
    <r>
      <rPr>
        <sz val="11"/>
        <color indexed="8"/>
        <rFont val="Century Gothic"/>
        <family val="2"/>
      </rPr>
      <t xml:space="preserve"> la función social de la propiedad y </t>
    </r>
    <r>
      <rPr>
        <b/>
        <sz val="11"/>
        <color indexed="8"/>
        <rFont val="Century Gothic"/>
        <family val="2"/>
      </rPr>
      <t>el destino prioritario de las viviendas al uso residencial previsto por el planeamiento</t>
    </r>
    <r>
      <rPr>
        <sz val="11"/>
        <color indexed="8"/>
        <rFont val="Century Gothic"/>
        <family val="2"/>
      </rPr>
      <t xml:space="preserve"> urbanístico. Entender</t>
    </r>
    <r>
      <rPr>
        <b/>
        <sz val="11"/>
        <color indexed="8"/>
        <rFont val="Century Gothic"/>
        <family val="2"/>
      </rPr>
      <t xml:space="preserve"> la vivienda como un elemento que se integra en un</t>
    </r>
    <r>
      <rPr>
        <sz val="11"/>
        <color indexed="8"/>
        <rFont val="Century Gothic"/>
        <family val="2"/>
      </rPr>
      <t xml:space="preserve"> </t>
    </r>
    <r>
      <rPr>
        <b/>
        <sz val="11"/>
        <color indexed="8"/>
        <rFont val="Century Gothic"/>
        <family val="2"/>
      </rPr>
      <t>entorno adecuado.</t>
    </r>
  </si>
  <si>
    <r>
      <t xml:space="preserve">Garantizar unas determinadas </t>
    </r>
    <r>
      <rPr>
        <b/>
        <sz val="11"/>
        <color indexed="8"/>
        <rFont val="Century Gothic"/>
        <family val="2"/>
      </rPr>
      <t>reservas de suelo</t>
    </r>
    <r>
      <rPr>
        <sz val="11"/>
        <color indexed="8"/>
        <rFont val="Century Gothic"/>
        <family val="2"/>
      </rPr>
      <t xml:space="preserve"> </t>
    </r>
    <r>
      <rPr>
        <b/>
        <sz val="11"/>
        <color indexed="8"/>
        <rFont val="Century Gothic"/>
        <family val="2"/>
      </rPr>
      <t>para vivienda sujeta a algún régimen de protección pública</t>
    </r>
    <r>
      <rPr>
        <sz val="11"/>
        <color indexed="8"/>
        <rFont val="Century Gothic"/>
        <family val="2"/>
      </rPr>
      <t xml:space="preserve"> en el propio planeamiento, </t>
    </r>
    <r>
      <rPr>
        <b/>
        <sz val="11"/>
        <color indexed="8"/>
        <rFont val="Century Gothic"/>
        <family val="2"/>
      </rPr>
      <t xml:space="preserve">con un criterio de reparto </t>
    </r>
    <r>
      <rPr>
        <sz val="11"/>
        <color indexed="8"/>
        <rFont val="Century Gothic"/>
        <family val="2"/>
      </rPr>
      <t xml:space="preserve">de las mismas </t>
    </r>
    <r>
      <rPr>
        <b/>
        <sz val="11"/>
        <color indexed="8"/>
        <rFont val="Century Gothic"/>
        <family val="2"/>
      </rPr>
      <t xml:space="preserve">que </t>
    </r>
    <r>
      <rPr>
        <sz val="11"/>
        <color indexed="8"/>
        <rFont val="Century Gothic"/>
        <family val="2"/>
      </rPr>
      <t>respete la cohesión social e</t>
    </r>
    <r>
      <rPr>
        <b/>
        <sz val="11"/>
        <color indexed="8"/>
        <rFont val="Century Gothic"/>
        <family val="2"/>
      </rPr>
      <t xml:space="preserve"> impida la formación de guetos</t>
    </r>
    <r>
      <rPr>
        <sz val="11"/>
        <color indexed="8"/>
        <rFont val="Century Gothic"/>
        <family val="2"/>
      </rPr>
      <t xml:space="preserve">. </t>
    </r>
  </si>
  <si>
    <r>
      <t xml:space="preserve">Promover medidas de acción positiva en la garantía del </t>
    </r>
    <r>
      <rPr>
        <b/>
        <sz val="11"/>
        <color indexed="8"/>
        <rFont val="Century Gothic"/>
        <family val="2"/>
      </rPr>
      <t>derecho a acceder a una vivienda digna y adecuada</t>
    </r>
    <r>
      <rPr>
        <sz val="11"/>
        <color indexed="8"/>
        <rFont val="Century Gothic"/>
        <family val="2"/>
      </rPr>
      <t xml:space="preserve">, tanto por medio de la </t>
    </r>
    <r>
      <rPr>
        <b/>
        <sz val="11"/>
        <color indexed="8"/>
        <rFont val="Century Gothic"/>
        <family val="2"/>
      </rPr>
      <t>vivienda de titularidad pública</t>
    </r>
    <r>
      <rPr>
        <sz val="11"/>
        <color indexed="8"/>
        <rFont val="Century Gothic"/>
        <family val="2"/>
      </rPr>
      <t xml:space="preserve">, como mediante medidas de fomento que faciliten la puesta en el mercado de </t>
    </r>
    <r>
      <rPr>
        <b/>
        <sz val="11"/>
        <color indexed="8"/>
        <rFont val="Century Gothic"/>
        <family val="2"/>
      </rPr>
      <t>viviendas suficientes a precios asequibles</t>
    </r>
    <r>
      <rPr>
        <sz val="11"/>
        <color indexed="8"/>
        <rFont val="Century Gothic"/>
        <family val="2"/>
      </rPr>
      <t>.</t>
    </r>
  </si>
  <si>
    <r>
      <rPr>
        <b/>
        <sz val="11"/>
        <color indexed="8"/>
        <rFont val="Century Gothic"/>
        <family val="2"/>
      </rPr>
      <t>Fomentar el uso efectivo</t>
    </r>
    <r>
      <rPr>
        <sz val="11"/>
        <color indexed="8"/>
        <rFont val="Century Gothic"/>
        <family val="2"/>
      </rPr>
      <t xml:space="preserve"> </t>
    </r>
    <r>
      <rPr>
        <b/>
        <sz val="11"/>
        <color indexed="8"/>
        <rFont val="Century Gothic"/>
        <family val="2"/>
      </rPr>
      <t>de las</t>
    </r>
    <r>
      <rPr>
        <sz val="11"/>
        <color indexed="8"/>
        <rFont val="Century Gothic"/>
        <family val="2"/>
      </rPr>
      <t xml:space="preserve"> </t>
    </r>
    <r>
      <rPr>
        <b/>
        <sz val="11"/>
        <color indexed="8"/>
        <rFont val="Century Gothic"/>
        <family val="2"/>
      </rPr>
      <t>viviendas que estén vacías</t>
    </r>
    <r>
      <rPr>
        <sz val="11"/>
        <color indexed="8"/>
        <rFont val="Century Gothic"/>
        <family val="2"/>
      </rPr>
      <t xml:space="preserve"> en aquellas zonas en las que exista una demanda real y acreditada.</t>
    </r>
  </si>
  <si>
    <r>
      <rPr>
        <b/>
        <sz val="11"/>
        <color indexed="8"/>
        <rFont val="Century Gothic"/>
        <family val="2"/>
      </rPr>
      <t>Delimitar ámbitos de tanteo y retracto en los que la Administración Pública pueda adquirir inmuebles para fomentar el alquiler protegido</t>
    </r>
    <r>
      <rPr>
        <sz val="11"/>
        <color indexed="8"/>
        <rFont val="Century Gothic"/>
        <family val="2"/>
      </rPr>
      <t>. También serviría a este mismo fin la adquisición finalista de viviendas dentro de los ámbitos que han sido objeto de una operación de regeneración urbana con importante financiación pública.</t>
    </r>
  </si>
  <si>
    <r>
      <rPr>
        <b/>
        <sz val="11"/>
        <color indexed="8"/>
        <rFont val="Century Gothic"/>
        <family val="2"/>
      </rPr>
      <t>Avanzar en un concepto de habitabilidad adaptado a las necesidades</t>
    </r>
    <r>
      <rPr>
        <sz val="11"/>
        <color indexed="8"/>
        <rFont val="Century Gothic"/>
        <family val="2"/>
      </rPr>
      <t xml:space="preserve"> motivadas por las nuevas configuraciones familiares y a las actuales condiciones de vida.</t>
    </r>
  </si>
  <si>
    <r>
      <rPr>
        <sz val="11"/>
        <color indexed="8"/>
        <rFont val="Century Gothic"/>
        <family val="2"/>
      </rPr>
      <t>Medidas para</t>
    </r>
    <r>
      <rPr>
        <b/>
        <sz val="11"/>
        <color indexed="8"/>
        <rFont val="Century Gothic"/>
        <family val="2"/>
      </rPr>
      <t xml:space="preserve"> evitar la gentrificación. </t>
    </r>
  </si>
  <si>
    <r>
      <t>Impulsar la creación de parques públicos y privados de vivienda a precios asequibles, que permitan atender, especialmente, las necesidades de las personas más vulnerables mediante el alquiler. En concreto,</t>
    </r>
    <r>
      <rPr>
        <b/>
        <sz val="11"/>
        <color indexed="8"/>
        <rFont val="Century Gothic"/>
        <family val="2"/>
      </rPr>
      <t xml:space="preserve"> disponer de un parque de vivienda protegida suficiente para atender las situaciones de mayor vulnerabilidad social.</t>
    </r>
  </si>
  <si>
    <r>
      <rPr>
        <b/>
        <sz val="11"/>
        <color indexed="8"/>
        <rFont val="Century Gothic"/>
        <family val="2"/>
      </rPr>
      <t>Potenciar la vivienda protegida</t>
    </r>
    <r>
      <rPr>
        <sz val="11"/>
        <color indexed="8"/>
        <rFont val="Century Gothic"/>
        <family val="2"/>
      </rPr>
      <t xml:space="preserve">, no sólo a partir de nuevas promociones, sino mediante la activación e </t>
    </r>
    <r>
      <rPr>
        <b/>
        <sz val="11"/>
        <color indexed="8"/>
        <rFont val="Century Gothic"/>
        <family val="2"/>
      </rPr>
      <t>incorporación al mercado de viviendas desocupadas, promoviendo la rehabilitación</t>
    </r>
    <r>
      <rPr>
        <sz val="11"/>
        <color indexed="8"/>
        <rFont val="Century Gothic"/>
        <family val="2"/>
      </rPr>
      <t xml:space="preserve"> del parque de vivienda. Esta vivienda debería tener </t>
    </r>
    <r>
      <rPr>
        <b/>
        <sz val="11"/>
        <color indexed="8"/>
        <rFont val="Century Gothic"/>
        <family val="2"/>
      </rPr>
      <t>como beneficiarios prioritarios a todas aquellas personas que se encuentren en situación de emergencia</t>
    </r>
    <r>
      <rPr>
        <sz val="11"/>
        <color indexed="8"/>
        <rFont val="Century Gothic"/>
        <family val="2"/>
      </rPr>
      <t xml:space="preserve"> humanitaria o de exclusión social severa.</t>
    </r>
  </si>
  <si>
    <r>
      <t xml:space="preserve">Favorecer la </t>
    </r>
    <r>
      <rPr>
        <b/>
        <sz val="11"/>
        <color indexed="8"/>
        <rFont val="Century Gothic"/>
        <family val="2"/>
      </rPr>
      <t xml:space="preserve">consolidación de formas diversas de tenencia </t>
    </r>
    <r>
      <rPr>
        <sz val="11"/>
        <color indexed="8"/>
        <rFont val="Century Gothic"/>
        <family val="2"/>
      </rPr>
      <t xml:space="preserve">de la vivienda, aparte de la propiedad y el alquiler. En especial, las que ofrece y puede llegar a ofrecer </t>
    </r>
    <r>
      <rPr>
        <b/>
        <sz val="11"/>
        <color indexed="8"/>
        <rFont val="Century Gothic"/>
        <family val="2"/>
      </rPr>
      <t>el cooperativismo</t>
    </r>
    <r>
      <rPr>
        <sz val="11"/>
        <color indexed="8"/>
        <rFont val="Century Gothic"/>
        <family val="2"/>
      </rPr>
      <t>.</t>
    </r>
  </si>
  <si>
    <r>
      <t xml:space="preserve">Fomentar la existencia de fondos de reserva en las comunidades de propietarios </t>
    </r>
    <r>
      <rPr>
        <sz val="11"/>
        <color indexed="8"/>
        <rFont val="Century Gothic"/>
        <family val="2"/>
      </rPr>
      <t xml:space="preserve">de edificios de tipología residencial colectiva que coadyuven </t>
    </r>
    <r>
      <rPr>
        <b/>
        <sz val="11"/>
        <color indexed="8"/>
        <rFont val="Century Gothic"/>
        <family val="2"/>
      </rPr>
      <t xml:space="preserve">a la realización de las obras </t>
    </r>
    <r>
      <rPr>
        <sz val="11"/>
        <color indexed="8"/>
        <rFont val="Century Gothic"/>
        <family val="2"/>
      </rPr>
      <t xml:space="preserve">de accesibilidad que sean necesarias </t>
    </r>
    <r>
      <rPr>
        <b/>
        <sz val="11"/>
        <color indexed="8"/>
        <rFont val="Century Gothic"/>
        <family val="2"/>
      </rPr>
      <t>y apoyar a la gestión de actuaciones de rehabilitación</t>
    </r>
    <r>
      <rPr>
        <sz val="11"/>
        <color indexed="8"/>
        <rFont val="Century Gothic"/>
        <family val="2"/>
      </rPr>
      <t>.</t>
    </r>
  </si>
  <si>
    <r>
      <t>Atender las necesidades especiales de vivienda</t>
    </r>
    <r>
      <rPr>
        <sz val="11"/>
        <color indexed="8"/>
        <rFont val="Century Gothic"/>
        <family val="2"/>
      </rPr>
      <t xml:space="preserve"> e incluir a las </t>
    </r>
    <r>
      <rPr>
        <b/>
        <sz val="11"/>
        <color indexed="8"/>
        <rFont val="Century Gothic"/>
        <family val="2"/>
      </rPr>
      <t>personas con discapacidad como beneficiarios específicos</t>
    </r>
    <r>
      <rPr>
        <sz val="11"/>
        <color indexed="8"/>
        <rFont val="Century Gothic"/>
        <family val="2"/>
      </rPr>
      <t xml:space="preserve"> en la adjudicación de viviendas, los planes y programas que ayuden al acceso a una vivienda para colectivos vulnerables.</t>
    </r>
  </si>
  <si>
    <r>
      <t xml:space="preserve">Facilitar la emancipación </t>
    </r>
    <r>
      <rPr>
        <sz val="11"/>
        <color indexed="8"/>
        <rFont val="Century Gothic"/>
        <family val="2"/>
      </rPr>
      <t>de la población joven</t>
    </r>
    <r>
      <rPr>
        <b/>
        <sz val="11"/>
        <color indexed="8"/>
        <rFont val="Century Gothic"/>
        <family val="2"/>
      </rPr>
      <t xml:space="preserve"> y su asentamiento en zonas despobladas.</t>
    </r>
  </si>
  <si>
    <r>
      <t>Favorecer el asentamiento</t>
    </r>
    <r>
      <rPr>
        <sz val="11"/>
        <color indexed="8"/>
        <rFont val="Century Gothic"/>
        <family val="2"/>
      </rPr>
      <t xml:space="preserve"> de personas jóvenes y familias </t>
    </r>
    <r>
      <rPr>
        <b/>
        <sz val="11"/>
        <color indexed="8"/>
        <rFont val="Century Gothic"/>
        <family val="2"/>
      </rPr>
      <t>en los entornos con riesgo de despoblamiento.</t>
    </r>
  </si>
  <si>
    <r>
      <rPr>
        <b/>
        <sz val="11"/>
        <color indexed="8"/>
        <rFont val="Century Gothic"/>
        <family val="2"/>
      </rPr>
      <t>Tecnologías del conocimiento</t>
    </r>
    <r>
      <rPr>
        <sz val="11"/>
        <color indexed="8"/>
        <rFont val="Century Gothic"/>
        <family val="2"/>
      </rPr>
      <t xml:space="preserve"> (big data, inteligencia artificial…) </t>
    </r>
    <r>
      <rPr>
        <b/>
        <sz val="11"/>
        <color indexed="8"/>
        <rFont val="Century Gothic"/>
        <family val="2"/>
      </rPr>
      <t>para la toma de decisiones basadas en los datos.</t>
    </r>
  </si>
  <si>
    <r>
      <t>Promover el desarrollo de los destinos turísticos inteligentes al servicio del desarrollo sostenible</t>
    </r>
    <r>
      <rPr>
        <b/>
        <sz val="11"/>
        <color indexed="8"/>
        <rFont val="Century Gothic"/>
        <family val="2"/>
      </rPr>
      <t xml:space="preserve"> y aprovechamiento inteligente de los recursos.</t>
    </r>
  </si>
  <si>
    <r>
      <t>Fomentar el gobierno abierto y</t>
    </r>
    <r>
      <rPr>
        <b/>
        <sz val="11"/>
        <color indexed="8"/>
        <rFont val="Century Gothic"/>
        <family val="2"/>
      </rPr>
      <t xml:space="preserve"> transparente para incentivar la participación </t>
    </r>
    <r>
      <rPr>
        <sz val="11"/>
        <color indexed="8"/>
        <rFont val="Century Gothic"/>
        <family val="2"/>
      </rPr>
      <t>ciudadana en los procesos de decisión que afectan al territorio.</t>
    </r>
  </si>
  <si>
    <r>
      <rPr>
        <b/>
        <sz val="11"/>
        <color indexed="8"/>
        <rFont val="Century Gothic"/>
        <family val="2"/>
      </rPr>
      <t>Administración electrónica accesible, clara</t>
    </r>
    <r>
      <rPr>
        <sz val="11"/>
        <color indexed="8"/>
        <rFont val="Century Gothic"/>
        <family val="2"/>
      </rPr>
      <t xml:space="preserve">, utilizable desde distintos dispositivos e interoperativa (que permita comunicar o transferir datos entre varias unidades, departamentos o administraciones evitando así que lo haya de hacer el usuario). </t>
    </r>
  </si>
  <si>
    <r>
      <t xml:space="preserve">Mejorar los servicios de </t>
    </r>
    <r>
      <rPr>
        <b/>
        <sz val="11"/>
        <color indexed="8"/>
        <rFont val="Century Gothic"/>
        <family val="2"/>
      </rPr>
      <t xml:space="preserve">administración electrónica simplificando y </t>
    </r>
    <r>
      <rPr>
        <sz val="11"/>
        <color indexed="8"/>
        <rFont val="Century Gothic"/>
        <family val="2"/>
      </rPr>
      <t>facilitando los procedimientos administrativos desde las entidades locales, la</t>
    </r>
    <r>
      <rPr>
        <b/>
        <sz val="11"/>
        <color indexed="8"/>
        <rFont val="Century Gothic"/>
        <family val="2"/>
      </rPr>
      <t xml:space="preserve"> asistencia para el manejo</t>
    </r>
    <r>
      <rPr>
        <sz val="11"/>
        <color indexed="8"/>
        <rFont val="Century Gothic"/>
        <family val="2"/>
      </rPr>
      <t>, la obtención de la clave y certificados digitales tanto a habitantes como a empresas.</t>
    </r>
  </si>
  <si>
    <r>
      <rPr>
        <b/>
        <sz val="11"/>
        <color indexed="8"/>
        <rFont val="Century Gothic"/>
        <family val="2"/>
      </rPr>
      <t>Facilitar el acceso a los trámites en curso</t>
    </r>
    <r>
      <rPr>
        <sz val="11"/>
        <color indexed="8"/>
        <rFont val="Century Gothic"/>
        <family val="2"/>
      </rPr>
      <t xml:space="preserve"> para su seguimiento. </t>
    </r>
  </si>
  <si>
    <r>
      <t xml:space="preserve">Promover la existencia de </t>
    </r>
    <r>
      <rPr>
        <b/>
        <sz val="11"/>
        <color indexed="8"/>
        <rFont val="Century Gothic"/>
        <family val="2"/>
      </rPr>
      <t>portales abiertos de información en los que se pueda acceder a datos en bruto</t>
    </r>
    <r>
      <rPr>
        <sz val="11"/>
        <color indexed="8"/>
        <rFont val="Century Gothic"/>
        <family val="2"/>
      </rPr>
      <t xml:space="preserve"> y no manipulados.</t>
    </r>
  </si>
  <si>
    <r>
      <rPr>
        <b/>
        <sz val="11"/>
        <color indexed="8"/>
        <rFont val="Century Gothic"/>
        <family val="2"/>
      </rPr>
      <t>Facilitar el acceso a las redes de comunicaciones móviles y el 5G.</t>
    </r>
    <r>
      <rPr>
        <sz val="11"/>
        <color indexed="8"/>
        <rFont val="Century Gothic"/>
        <family val="2"/>
      </rPr>
      <t xml:space="preserve"> Impulsar el espacio público como lugar de acceso a las nuevas tecnologías (como Wifi en las plazas)</t>
    </r>
  </si>
  <si>
    <r>
      <t>Apostar por un desarrollo económico y competitivo basado en la innovación y la tecnología:</t>
    </r>
    <r>
      <rPr>
        <b/>
        <sz val="11"/>
        <color indexed="8"/>
        <rFont val="Century Gothic"/>
        <family val="2"/>
      </rPr>
      <t xml:space="preserve"> comunicaciones electrónicas como equipamiento básico desde el planeamiento, </t>
    </r>
  </si>
  <si>
    <r>
      <t xml:space="preserve">Ofrecer nuevos canales de comunicación a la ciudadanía </t>
    </r>
    <r>
      <rPr>
        <sz val="11"/>
        <color indexed="8"/>
        <rFont val="Century Gothic"/>
        <family val="2"/>
      </rPr>
      <t>(como líneas verdes)</t>
    </r>
  </si>
  <si>
    <r>
      <t xml:space="preserve">Digitalización de los servicios: </t>
    </r>
    <r>
      <rPr>
        <sz val="11"/>
        <color indexed="8"/>
        <rFont val="Century Gothic"/>
        <family val="2"/>
      </rPr>
      <t>telemedicina, censos, servicios sociales…</t>
    </r>
  </si>
  <si>
    <r>
      <t xml:space="preserve">Formación digital: </t>
    </r>
    <r>
      <rPr>
        <sz val="11"/>
        <color indexed="8"/>
        <rFont val="Century Gothic"/>
        <family val="2"/>
      </rPr>
      <t>aulas digitales, profesorado y alumnado formado, contenidos online.</t>
    </r>
  </si>
  <si>
    <r>
      <t xml:space="preserve">Recuperación del </t>
    </r>
    <r>
      <rPr>
        <b/>
        <sz val="11"/>
        <color indexed="8"/>
        <rFont val="Century Gothic"/>
        <family val="2"/>
      </rPr>
      <t>patrimonio inmaterial a través de las TIC</t>
    </r>
    <r>
      <rPr>
        <sz val="11"/>
        <color indexed="8"/>
        <rFont val="Century Gothic"/>
        <family val="2"/>
      </rPr>
      <t>/herramientas digitales</t>
    </r>
  </si>
  <si>
    <r>
      <t xml:space="preserve">Oferta de ocio: </t>
    </r>
    <r>
      <rPr>
        <b/>
        <sz val="11"/>
        <color indexed="8"/>
        <rFont val="Century Gothic"/>
        <family val="2"/>
      </rPr>
      <t>Eventos virtuales y contenidos online.</t>
    </r>
  </si>
  <si>
    <r>
      <rPr>
        <b/>
        <sz val="11"/>
        <color indexed="8"/>
        <rFont val="Century Gothic"/>
        <family val="2"/>
      </rPr>
      <t xml:space="preserve">Alfabetización digital desde la igualdad: Impulsar y facilitar la formación </t>
    </r>
    <r>
      <rPr>
        <sz val="11"/>
        <color indexed="8"/>
        <rFont val="Century Gothic"/>
        <family val="2"/>
      </rPr>
      <t>especializada, tanto por parte de los empleados públicos (para que pueden ayudar a la ciudadanía en los trámites de administración electrónica) como de la sociedad en general y colectivos vulnerables, con el fin de reducir la brecha digital.</t>
    </r>
  </si>
  <si>
    <r>
      <rPr>
        <b/>
        <sz val="11"/>
        <color indexed="8"/>
        <rFont val="Century Gothic"/>
        <family val="2"/>
      </rPr>
      <t>Promover espacios de encuentro (como telecentros) para la formación en digitalización</t>
    </r>
    <r>
      <rPr>
        <sz val="11"/>
        <color indexed="8"/>
        <rFont val="Century Gothic"/>
        <family val="2"/>
      </rPr>
      <t xml:space="preserve"> como lugares desde los que</t>
    </r>
    <r>
      <rPr>
        <b/>
        <sz val="11"/>
        <color indexed="8"/>
        <rFont val="Century Gothic"/>
        <family val="2"/>
      </rPr>
      <t xml:space="preserve"> apoyar presencialmente el acercamiento a las TIC</t>
    </r>
    <r>
      <rPr>
        <sz val="11"/>
        <color indexed="8"/>
        <rFont val="Century Gothic"/>
        <family val="2"/>
      </rPr>
      <t>/digitalización para la cuarta edad.</t>
    </r>
  </si>
  <si>
    <r>
      <rPr>
        <b/>
        <sz val="11"/>
        <color indexed="8"/>
        <rFont val="Century Gothic"/>
        <family val="2"/>
      </rPr>
      <t xml:space="preserve">Agilizar y unificar procedimientos de tramitación y aprobación </t>
    </r>
    <r>
      <rPr>
        <sz val="11"/>
        <color indexed="8"/>
        <rFont val="Century Gothic"/>
        <family val="2"/>
      </rPr>
      <t>de los instrumentos de planeamiento y flexibilizar y hacer más ágil la gestión urbanística (los planes y las licencias y autorizaciones deberían reducir sensiblemente sus plazos de tramitación y aprobación actuales).</t>
    </r>
  </si>
  <si>
    <r>
      <rPr>
        <b/>
        <sz val="11"/>
        <color indexed="8"/>
        <rFont val="Century Gothic"/>
        <family val="2"/>
      </rPr>
      <t>Simplificar y homogeneizar la documentación y los procedimientos</t>
    </r>
    <r>
      <rPr>
        <sz val="11"/>
        <color indexed="8"/>
        <rFont val="Century Gothic"/>
        <family val="2"/>
      </rPr>
      <t xml:space="preserve"> para la ciudadanía. </t>
    </r>
    <r>
      <rPr>
        <b/>
        <sz val="11"/>
        <color indexed="8"/>
        <rFont val="Century Gothic"/>
        <family val="2"/>
      </rPr>
      <t>Evitar duplicidades, llamadas a participar sin objetivos</t>
    </r>
    <r>
      <rPr>
        <sz val="11"/>
        <color indexed="8"/>
        <rFont val="Century Gothic"/>
        <family val="2"/>
      </rPr>
      <t xml:space="preserve"> claros etc. Valorar</t>
    </r>
  </si>
  <si>
    <r>
      <t xml:space="preserve">Recuperar el papel de la planificación como instrumento para conseguir que los municipios sean </t>
    </r>
    <r>
      <rPr>
        <b/>
        <sz val="11"/>
        <color indexed="8"/>
        <rFont val="Century Gothic"/>
        <family val="2"/>
      </rPr>
      <t>espacios de redistribución e inclusión.</t>
    </r>
  </si>
  <si>
    <r>
      <t xml:space="preserve">Garantizar en los instrumentos de planeamiento un </t>
    </r>
    <r>
      <rPr>
        <b/>
        <sz val="11"/>
        <color indexed="8"/>
        <rFont val="Century Gothic"/>
        <family val="2"/>
      </rPr>
      <t>tratamiento adaptado a los objetivos de las Agendas.</t>
    </r>
  </si>
  <si>
    <r>
      <t xml:space="preserve">En la Administración local disponer de ordenanzas municipales que sean compatibles </t>
    </r>
    <r>
      <rPr>
        <b/>
        <sz val="11"/>
        <color indexed="8"/>
        <rFont val="Century Gothic"/>
        <family val="2"/>
      </rPr>
      <t>con la normativa estatal y autonómica y que permitan aplicar ambas sin lagunas, ni problemas interpretativos.</t>
    </r>
  </si>
  <si>
    <r>
      <rPr>
        <b/>
        <sz val="11"/>
        <color indexed="8"/>
        <rFont val="Century Gothic"/>
        <family val="2"/>
      </rPr>
      <t xml:space="preserve">Actualizar las ordenanzas </t>
    </r>
    <r>
      <rPr>
        <sz val="11"/>
        <color indexed="8"/>
        <rFont val="Century Gothic"/>
        <family val="2"/>
      </rPr>
      <t>a las condiciones locales de cada entidad, dentro del marco normativo foral, acordes a los planes de ordenación (forestal, pascícola, de usos público…)  e incorporando dinámicas participativas.</t>
    </r>
  </si>
  <si>
    <r>
      <t xml:space="preserve">Propiciar que, en los municipios más pequeños, se fomente </t>
    </r>
    <r>
      <rPr>
        <b/>
        <sz val="11"/>
        <color indexed="8"/>
        <rFont val="Century Gothic"/>
        <family val="2"/>
      </rPr>
      <t>la autopromoción de vivienda</t>
    </r>
    <r>
      <rPr>
        <sz val="11"/>
        <color indexed="8"/>
        <rFont val="Century Gothic"/>
        <family val="2"/>
      </rPr>
      <t xml:space="preserve"> como un instrumento para evitar la despoblación </t>
    </r>
  </si>
  <si>
    <r>
      <t xml:space="preserve">Fomentar y favorecer la </t>
    </r>
    <r>
      <rPr>
        <b/>
        <sz val="11"/>
        <color indexed="8"/>
        <rFont val="Century Gothic"/>
        <family val="2"/>
      </rPr>
      <t>gobernanza multinivel</t>
    </r>
    <r>
      <rPr>
        <sz val="11"/>
        <color indexed="8"/>
        <rFont val="Century Gothic"/>
        <family val="2"/>
      </rPr>
      <t xml:space="preserve"> entre el planeamiento, mediante la utilización de </t>
    </r>
    <r>
      <rPr>
        <b/>
        <sz val="11"/>
        <color indexed="8"/>
        <rFont val="Century Gothic"/>
        <family val="2"/>
      </rPr>
      <t>fórmulas supramunicipales o de coordinación y colaboración interadministrativa</t>
    </r>
    <r>
      <rPr>
        <sz val="11"/>
        <color indexed="8"/>
        <rFont val="Century Gothic"/>
        <family val="2"/>
      </rPr>
      <t xml:space="preserve"> </t>
    </r>
    <r>
      <rPr>
        <b/>
        <sz val="11"/>
        <color indexed="8"/>
        <rFont val="Century Gothic"/>
        <family val="2"/>
      </rPr>
      <t>para superar las insuficiencias de los pequeños núcleos de población.</t>
    </r>
    <r>
      <rPr>
        <sz val="11"/>
        <color indexed="8"/>
        <rFont val="Century Gothic"/>
        <family val="2"/>
      </rPr>
      <t xml:space="preserve"> La experiencia, incluso, de </t>
    </r>
    <r>
      <rPr>
        <b/>
        <sz val="11"/>
        <color indexed="8"/>
        <rFont val="Century Gothic"/>
        <family val="2"/>
      </rPr>
      <t>estructuras transfronterizas</t>
    </r>
    <r>
      <rPr>
        <sz val="11"/>
        <color indexed="8"/>
        <rFont val="Century Gothic"/>
        <family val="2"/>
      </rPr>
      <t>, juegan a favor de una buena gobernanza, como lo hacen también los planes supramunicipales vinculados con los planes de desarrollo rural sostenible (por ejemplo, los relativos a proyectos de reserva de la biosfera a nivel comarcal).</t>
    </r>
  </si>
  <si>
    <r>
      <rPr>
        <b/>
        <sz val="11"/>
        <color indexed="8"/>
        <rFont val="Century Gothic"/>
        <family val="2"/>
      </rPr>
      <t>Fomentar la participación</t>
    </r>
    <r>
      <rPr>
        <sz val="11"/>
        <color indexed="8"/>
        <rFont val="Century Gothic"/>
        <family val="2"/>
      </rPr>
      <t xml:space="preserve"> </t>
    </r>
    <r>
      <rPr>
        <b/>
        <sz val="11"/>
        <color indexed="8"/>
        <rFont val="Century Gothic"/>
        <family val="2"/>
      </rPr>
      <t>en el diseño, seguimiento y evaluación de políticas públicas</t>
    </r>
    <r>
      <rPr>
        <sz val="11"/>
        <color indexed="8"/>
        <rFont val="Century Gothic"/>
        <family val="2"/>
      </rPr>
      <t xml:space="preserve"> por parte de las personas, las familias, los pueblos y las comunidades. También a la infancia y adolescencia. </t>
    </r>
    <r>
      <rPr>
        <b/>
        <sz val="11"/>
        <color indexed="8"/>
        <rFont val="Century Gothic"/>
        <family val="2"/>
      </rPr>
      <t>La accesibilidad a la información</t>
    </r>
    <r>
      <rPr>
        <sz val="11"/>
        <color indexed="8"/>
        <rFont val="Century Gothic"/>
        <family val="2"/>
      </rPr>
      <t xml:space="preserve"> es clave para lograr dicha participación.</t>
    </r>
  </si>
  <si>
    <r>
      <t xml:space="preserve">Integrar la participación en el </t>
    </r>
    <r>
      <rPr>
        <b/>
        <sz val="11"/>
        <color indexed="8"/>
        <rFont val="Century Gothic"/>
        <family val="2"/>
      </rPr>
      <t>planeamiento</t>
    </r>
    <r>
      <rPr>
        <sz val="11"/>
        <color indexed="8"/>
        <rFont val="Century Gothic"/>
        <family val="2"/>
      </rPr>
      <t xml:space="preserve"> o en estudios y documentos territoriales de manera </t>
    </r>
    <r>
      <rPr>
        <b/>
        <sz val="11"/>
        <color indexed="8"/>
        <rFont val="Century Gothic"/>
        <family val="2"/>
      </rPr>
      <t xml:space="preserve">real y efectiva </t>
    </r>
    <r>
      <rPr>
        <sz val="11"/>
        <color indexed="8"/>
        <rFont val="Century Gothic"/>
        <family val="2"/>
      </rPr>
      <t xml:space="preserve">durante todo el proceso y </t>
    </r>
    <r>
      <rPr>
        <b/>
        <sz val="11"/>
        <color indexed="8"/>
        <rFont val="Century Gothic"/>
        <family val="2"/>
      </rPr>
      <t>más allá de los trámites obligatorio</t>
    </r>
    <r>
      <rPr>
        <sz val="11"/>
        <color indexed="8"/>
        <rFont val="Century Gothic"/>
        <family val="2"/>
      </rPr>
      <t>s de información al público y alegaciones buscando la corresponsabilidad en la adopción de las decisiones, fomentar el trabajo en red y la permanente innovación social.</t>
    </r>
  </si>
  <si>
    <r>
      <t xml:space="preserve">Impulsar la creación de </t>
    </r>
    <r>
      <rPr>
        <b/>
        <sz val="11"/>
        <color indexed="8"/>
        <rFont val="Century Gothic"/>
        <family val="2"/>
      </rPr>
      <t xml:space="preserve">oficinas de escucha activa, de forma que se genera un sentimiento de participación y de agente activo. </t>
    </r>
    <r>
      <rPr>
        <sz val="11"/>
        <color indexed="8"/>
        <rFont val="Century Gothic"/>
        <family val="2"/>
      </rPr>
      <t xml:space="preserve"> Esta medida podría complementarse con el impulso de la figura de los “mediadores o “agentes” profesionales que, mediante la aportación de conocimientos específicos pueden facilitar dichas tareas.</t>
    </r>
  </si>
  <si>
    <r>
      <t xml:space="preserve">Elaborar </t>
    </r>
    <r>
      <rPr>
        <b/>
        <sz val="11"/>
        <color indexed="8"/>
        <rFont val="Century Gothic"/>
        <family val="2"/>
      </rPr>
      <t xml:space="preserve">guías de funcionamiento del funcionamiento de las entidades locales </t>
    </r>
    <r>
      <rPr>
        <sz val="11"/>
        <color indexed="8"/>
        <rFont val="Century Gothic"/>
        <family val="2"/>
      </rPr>
      <t>a través de las nuevas tecnologías.</t>
    </r>
  </si>
  <si>
    <r>
      <rPr>
        <b/>
        <sz val="11"/>
        <color indexed="8"/>
        <rFont val="Century Gothic"/>
        <family val="2"/>
      </rPr>
      <t xml:space="preserve">Elaborar mapas de información del municipio </t>
    </r>
    <r>
      <rPr>
        <sz val="11"/>
        <color indexed="8"/>
        <rFont val="Century Gothic"/>
        <family val="2"/>
      </rPr>
      <t>que permitan cruzar los datos de todos los servicios ofrecidos para que, a través de su análisis, se puedan introducir mejoras e identificar patrones.</t>
    </r>
  </si>
  <si>
    <r>
      <t xml:space="preserve">Uso de la metodología </t>
    </r>
    <r>
      <rPr>
        <b/>
        <sz val="11"/>
        <color indexed="8"/>
        <rFont val="Century Gothic"/>
        <family val="2"/>
      </rPr>
      <t>Gobernarse</t>
    </r>
    <r>
      <rPr>
        <sz val="11"/>
        <color indexed="8"/>
        <rFont val="Century Gothic"/>
        <family val="2"/>
      </rPr>
      <t xml:space="preserve"> para análisis del </t>
    </r>
    <r>
      <rPr>
        <b/>
        <sz val="11"/>
        <color indexed="8"/>
        <rFont val="Century Gothic"/>
        <family val="2"/>
      </rPr>
      <t>Gobierno Municipal</t>
    </r>
  </si>
  <si>
    <r>
      <t>Uso de la metodología</t>
    </r>
    <r>
      <rPr>
        <b/>
        <sz val="11"/>
        <color indexed="8"/>
        <rFont val="Century Gothic"/>
        <family val="2"/>
      </rPr>
      <t xml:space="preserve"> Gobernarse</t>
    </r>
    <r>
      <rPr>
        <sz val="11"/>
        <color indexed="8"/>
        <rFont val="Century Gothic"/>
        <family val="2"/>
      </rPr>
      <t xml:space="preserve"> para análisis de </t>
    </r>
    <r>
      <rPr>
        <b/>
        <sz val="11"/>
        <color indexed="8"/>
        <rFont val="Century Gothic"/>
        <family val="2"/>
      </rPr>
      <t>empresas públicas municipales</t>
    </r>
  </si>
  <si>
    <r>
      <t xml:space="preserve">Primar la consecución de resultados y la implantación de </t>
    </r>
    <r>
      <rPr>
        <b/>
        <sz val="11"/>
        <color indexed="8"/>
        <rFont val="Century Gothic"/>
        <family val="2"/>
      </rPr>
      <t>buenas prácticas como criterios objetivos para la distribución territorial de financiación.</t>
    </r>
  </si>
  <si>
    <r>
      <rPr>
        <b/>
        <sz val="11"/>
        <color indexed="8"/>
        <rFont val="Century Gothic"/>
        <family val="2"/>
      </rPr>
      <t>Fomentar el mecenazgo como medio de financiación privada</t>
    </r>
    <r>
      <rPr>
        <sz val="11"/>
        <color indexed="8"/>
        <rFont val="Century Gothic"/>
        <family val="2"/>
      </rPr>
      <t xml:space="preserve"> de iniciativas y proyectos para fines de interés general.</t>
    </r>
  </si>
  <si>
    <r>
      <rPr>
        <b/>
        <sz val="11"/>
        <color indexed="8"/>
        <rFont val="Century Gothic"/>
        <family val="2"/>
      </rPr>
      <t xml:space="preserve">Relacionar los presupuestos </t>
    </r>
    <r>
      <rPr>
        <sz val="11"/>
        <color indexed="8"/>
        <rFont val="Century Gothic"/>
        <family val="2"/>
      </rPr>
      <t xml:space="preserve">municipales </t>
    </r>
    <r>
      <rPr>
        <b/>
        <sz val="11"/>
        <color indexed="8"/>
        <rFont val="Century Gothic"/>
        <family val="2"/>
      </rPr>
      <t>con el cumplimiento de los objetivos de la Agenda</t>
    </r>
    <r>
      <rPr>
        <sz val="11"/>
        <color indexed="8"/>
        <rFont val="Century Gothic"/>
        <family val="2"/>
      </rPr>
      <t>.</t>
    </r>
  </si>
  <si>
    <r>
      <t>Resolver los déficits de recursos técnicos y humanos d</t>
    </r>
    <r>
      <rPr>
        <b/>
        <sz val="11"/>
        <color indexed="8"/>
        <rFont val="Century Gothic"/>
        <family val="2"/>
      </rPr>
      <t>e las entidades encargadas de implementar las Agendas.</t>
    </r>
  </si>
  <si>
    <r>
      <t xml:space="preserve">Fomentar </t>
    </r>
    <r>
      <rPr>
        <b/>
        <sz val="11"/>
        <color indexed="8"/>
        <rFont val="Century Gothic"/>
        <family val="2"/>
      </rPr>
      <t>los cursos y programas de formación</t>
    </r>
    <r>
      <rPr>
        <sz val="11"/>
        <color indexed="8"/>
        <rFont val="Century Gothic"/>
        <family val="2"/>
      </rPr>
      <t xml:space="preserve"> relacionados con las temáticas nacionales e internacionales que engloban las agendas locales, </t>
    </r>
    <r>
      <rPr>
        <b/>
        <sz val="11"/>
        <color indexed="8"/>
        <rFont val="Century Gothic"/>
        <family val="2"/>
      </rPr>
      <t>para los técnicos responsables de llevar a cabo su implementación.</t>
    </r>
  </si>
  <si>
    <r>
      <rPr>
        <b/>
        <sz val="11"/>
        <color indexed="8"/>
        <rFont val="Century Gothic"/>
        <family val="2"/>
      </rPr>
      <t>Fomentar e impulsar la investigación</t>
    </r>
    <r>
      <rPr>
        <sz val="11"/>
        <color indexed="8"/>
        <rFont val="Century Gothic"/>
        <family val="2"/>
      </rPr>
      <t>.</t>
    </r>
  </si>
  <si>
    <r>
      <t xml:space="preserve">Crear </t>
    </r>
    <r>
      <rPr>
        <b/>
        <sz val="11"/>
        <color indexed="8"/>
        <rFont val="Century Gothic"/>
        <family val="2"/>
      </rPr>
      <t>estructuras estables de información</t>
    </r>
    <r>
      <rPr>
        <sz val="11"/>
        <color indexed="8"/>
        <rFont val="Century Gothic"/>
        <family val="2"/>
      </rPr>
      <t xml:space="preserve"> que tengan entre sus fines educar en el funcionamiento de los espacios y ayuden a generar una </t>
    </r>
    <r>
      <rPr>
        <b/>
        <sz val="11"/>
        <color indexed="8"/>
        <rFont val="Century Gothic"/>
        <family val="2"/>
      </rPr>
      <t>cultura de participación</t>
    </r>
    <r>
      <rPr>
        <sz val="11"/>
        <color indexed="8"/>
        <rFont val="Century Gothic"/>
        <family val="2"/>
      </rPr>
      <t xml:space="preserve"> ciudadana y establecer canales adecuados y accesibles para que aquélla sea real y efectiva, teniendo en cuenta la diversidad humana. </t>
    </r>
  </si>
  <si>
    <r>
      <rPr>
        <b/>
        <sz val="11"/>
        <color indexed="8"/>
        <rFont val="Century Gothic"/>
        <family val="2"/>
      </rPr>
      <t>Fomentar el diálogo civil</t>
    </r>
    <r>
      <rPr>
        <sz val="11"/>
        <color indexed="8"/>
        <rFont val="Century Gothic"/>
        <family val="2"/>
      </rPr>
      <t>, entendido como aquél que permite a las organizaciones y asociaciones representativas de intereses diversos (personas con discapacidad, familias, vecinos, etc.) participar en la elaboración, ejecución, seguimiento y evaluación de las políticas públicas que les afectan. Este objetivo incluiría el fomento de la propia creación y mantenimiento de estas asociaciones y organizaciones como verdaderos cauces de participación democrática en los asuntos públicos.</t>
    </r>
  </si>
  <si>
    <r>
      <t xml:space="preserve">Fomentar las experiencias basadas en </t>
    </r>
    <r>
      <rPr>
        <b/>
        <sz val="11"/>
        <color indexed="8"/>
        <rFont val="Century Gothic"/>
        <family val="2"/>
      </rPr>
      <t>la transferencia de proyectos piloto exitosos</t>
    </r>
    <r>
      <rPr>
        <sz val="11"/>
        <color indexed="8"/>
        <rFont val="Century Gothic"/>
        <family val="2"/>
      </rPr>
      <t xml:space="preserve"> en otros lugares. Se trataría de compartir la forma en la que se pueden abordar problemas comunes con soluciones de probada y contrastada utilidad, trabajando por medio de redes, tanto nacionales como internacionales. El trabajo por medio de espacios digitales puede resultar muy útil a estos efectos.</t>
    </r>
  </si>
  <si>
    <r>
      <t xml:space="preserve">Desarrollar </t>
    </r>
    <r>
      <rPr>
        <b/>
        <sz val="11"/>
        <color indexed="8"/>
        <rFont val="Century Gothic"/>
        <family val="2"/>
      </rPr>
      <t>cursos, talleres y debates y creación de materiales de facilitación y sensibilización sobre los temas a tratar</t>
    </r>
    <r>
      <rPr>
        <sz val="11"/>
        <color indexed="8"/>
        <rFont val="Century Gothic"/>
        <family val="2"/>
      </rPr>
      <t>.</t>
    </r>
    <r>
      <rPr>
        <b/>
        <sz val="11"/>
        <color indexed="8"/>
        <rFont val="Century Gothic"/>
        <family val="2"/>
      </rPr>
      <t xml:space="preserve"> La colaboración con Universidades,</t>
    </r>
    <r>
      <rPr>
        <sz val="11"/>
        <color indexed="8"/>
        <rFont val="Century Gothic"/>
        <family val="2"/>
      </rPr>
      <t xml:space="preserve"> Colegios profesionales y el sector privado, además de la propia colaboración interadministrativa puede ser un elemento muy útil y enriquecedor, porque solo desde la formación y la información se podrán tomar decisiones eficaces y no demagógicas.</t>
    </r>
  </si>
  <si>
    <r>
      <t xml:space="preserve">Realizar </t>
    </r>
    <r>
      <rPr>
        <b/>
        <sz val="11"/>
        <color indexed="8"/>
        <rFont val="Century Gothic"/>
        <family val="2"/>
      </rPr>
      <t xml:space="preserve">labores didácticas </t>
    </r>
    <r>
      <rPr>
        <sz val="11"/>
        <color indexed="8"/>
        <rFont val="Century Gothic"/>
        <family val="2"/>
      </rPr>
      <t xml:space="preserve">con la elaboración de </t>
    </r>
    <r>
      <rPr>
        <b/>
        <sz val="11"/>
        <color indexed="8"/>
        <rFont val="Century Gothic"/>
        <family val="2"/>
      </rPr>
      <t>materiales divulgativos</t>
    </r>
    <r>
      <rPr>
        <sz val="11"/>
        <color indexed="8"/>
        <rFont val="Century Gothic"/>
        <family val="2"/>
      </rPr>
      <t xml:space="preserve"> específicos sobre el desarrollo urbano, las ciudades, su vinculación con los ODS y la urbanidad. También con el </t>
    </r>
    <r>
      <rPr>
        <b/>
        <sz val="11"/>
        <color indexed="8"/>
        <rFont val="Century Gothic"/>
        <family val="2"/>
      </rPr>
      <t xml:space="preserve">desarrollo de cursos, talleres y debates </t>
    </r>
    <r>
      <rPr>
        <sz val="11"/>
        <color indexed="8"/>
        <rFont val="Century Gothic"/>
        <family val="2"/>
      </rPr>
      <t>de urbanismo en colaboración. Su finalidad es acercar los instrumentos de ordenación territorial y urbanística a la población, utilizando herramientas adecuadas que les permitan entender su trascendencia para la calidad de vida.</t>
    </r>
  </si>
  <si>
    <r>
      <t xml:space="preserve">Fomentar la </t>
    </r>
    <r>
      <rPr>
        <b/>
        <sz val="11"/>
        <color indexed="8"/>
        <rFont val="Century Gothic"/>
        <family val="2"/>
      </rPr>
      <t>educación, formación y la sensibilización</t>
    </r>
    <r>
      <rPr>
        <sz val="11"/>
        <color indexed="8"/>
        <rFont val="Century Gothic"/>
        <family val="2"/>
      </rPr>
      <t xml:space="preserve"> de la población específicamente en materia de desarrollo territorial sostenible, y de manera particular tratar de generar una cultura de la conservación, mantenimiento y rehabilitación del patrimonio edificado y construido (tanto el común, como el privado).  </t>
    </r>
  </si>
  <si>
    <r>
      <rPr>
        <b/>
        <sz val="11"/>
        <color indexed="8"/>
        <rFont val="Calibri"/>
        <family val="2"/>
      </rPr>
      <t xml:space="preserve">Presencia y protección de las mujeres como agentes </t>
    </r>
    <r>
      <rPr>
        <sz val="11"/>
        <color indexed="8"/>
        <rFont val="Calibri"/>
        <family val="2"/>
      </rPr>
      <t>para un territorio sostenible.</t>
    </r>
  </si>
  <si>
    <r>
      <t>Entidades locales sensibilizada</t>
    </r>
    <r>
      <rPr>
        <sz val="11"/>
        <color indexed="8"/>
        <rFont val="Calibri"/>
        <family val="2"/>
      </rPr>
      <t xml:space="preserve"> y comprometidas con el principio de igualdad y con equipos humanos paritarios .</t>
    </r>
  </si>
  <si>
    <r>
      <t>Analizar los</t>
    </r>
    <r>
      <rPr>
        <b/>
        <sz val="11"/>
        <color indexed="8"/>
        <rFont val="Century Gothic"/>
        <family val="2"/>
      </rPr>
      <t xml:space="preserve"> beneficios y posibilidades de los comunales.</t>
    </r>
  </si>
  <si>
    <r>
      <rPr>
        <b/>
        <sz val="11"/>
        <color indexed="8"/>
        <rFont val="Century Gothic"/>
        <family val="2"/>
      </rPr>
      <t>Presupuesto destinado</t>
    </r>
    <r>
      <rPr>
        <sz val="11"/>
        <color indexed="8"/>
        <rFont val="Century Gothic"/>
        <family val="2"/>
      </rPr>
      <t xml:space="preserve"> a la mejora de los comunales. Identificar propuestas para éstos. </t>
    </r>
  </si>
  <si>
    <r>
      <t xml:space="preserve">Implantar un </t>
    </r>
    <r>
      <rPr>
        <b/>
        <sz val="11"/>
        <color indexed="8"/>
        <rFont val="Century Gothic"/>
        <family val="2"/>
      </rPr>
      <t>sistema de información geográfica para gestionar</t>
    </r>
    <r>
      <rPr>
        <sz val="11"/>
        <color indexed="8"/>
        <rFont val="Century Gothic"/>
        <family val="2"/>
      </rPr>
      <t xml:space="preserve"> los bienes comunales y hacerlos accesibles a la población.</t>
    </r>
  </si>
  <si>
    <t xml:space="preserve">Propiciar una visión integral del entorno construido, y no sólo de la </t>
  </si>
  <si>
    <r>
      <t xml:space="preserve">Adoptar medidas a través de planes o estrategias para garantizar la igualdad de trato y de oportunidades, el </t>
    </r>
    <r>
      <rPr>
        <b/>
        <sz val="10"/>
        <color indexed="57"/>
        <rFont val="Century Gothic"/>
        <family val="2"/>
      </rPr>
      <t xml:space="preserve">acceso al mercado de trabajo y la vida pública en condiciones de igualdad </t>
    </r>
    <r>
      <rPr>
        <sz val="10"/>
        <color indexed="57"/>
        <rFont val="Century Gothic"/>
        <family val="2"/>
      </rPr>
      <t>que garanticen la no discriminación.</t>
    </r>
  </si>
  <si>
    <r>
      <t xml:space="preserve">Integrar la perspectiva de género, edad y capacidad en los temas relacionados </t>
    </r>
    <r>
      <rPr>
        <b/>
        <sz val="10"/>
        <color indexed="57"/>
        <rFont val="Century Gothic"/>
        <family val="2"/>
      </rPr>
      <t>con el día a día de los espacios, en las estructuras administrativas y en los procesos de toma de decisiones.</t>
    </r>
  </si>
  <si>
    <r>
      <t>Garantizar un nivel adecuado de</t>
    </r>
    <r>
      <rPr>
        <b/>
        <sz val="10"/>
        <color indexed="57"/>
        <rFont val="Century Gothic"/>
        <family val="2"/>
      </rPr>
      <t xml:space="preserve"> prestaciones sociales para las personas con discapacidad y en situación de dependencia.</t>
    </r>
    <r>
      <rPr>
        <sz val="10"/>
        <color indexed="57"/>
        <rFont val="Century Gothic"/>
        <family val="2"/>
      </rPr>
      <t xml:space="preserve"> </t>
    </r>
  </si>
  <si>
    <r>
      <t>Impulsar la creación de parques públicos y privados de vivienda a precios asequibles, que permitan atender, especialmente, las necesidades de las personas más vulnerables mediante el alquiler. En concreto,</t>
    </r>
    <r>
      <rPr>
        <b/>
        <sz val="10"/>
        <color indexed="57"/>
        <rFont val="Century Gothic"/>
        <family val="2"/>
      </rPr>
      <t xml:space="preserve"> disponer de un parque de vivienda protegida suficiente para atender las situaciones de mayor vulnerabilidad social.</t>
    </r>
  </si>
  <si>
    <t>sostenibilidad</t>
  </si>
  <si>
    <t>Economico</t>
  </si>
  <si>
    <t>Social</t>
  </si>
  <si>
    <t>Ambiental</t>
  </si>
  <si>
    <t>Prioridad/Aceptacion municipal</t>
  </si>
  <si>
    <t>Estado de la accion</t>
  </si>
  <si>
    <t>Inciado</t>
  </si>
  <si>
    <t>Acabado</t>
  </si>
  <si>
    <t>En espera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</si>
</sst>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i/>
      <sz val="10"/>
      <color indexed="8"/>
      <name val="Arial Narrow"/>
      <family val="2"/>
    </font>
    <font>
      <b/>
      <sz val="12"/>
      <name val="Century Gothic"/>
      <family val="2"/>
    </font>
    <font>
      <b/>
      <sz val="9"/>
      <name val="Tahoma"/>
      <family val="2"/>
    </font>
    <font>
      <sz val="9"/>
      <name val="Tahoma"/>
      <family val="2"/>
    </font>
    <font>
      <sz val="11"/>
      <color indexed="8"/>
      <name val="Century Gothic"/>
      <family val="2"/>
    </font>
    <font>
      <b/>
      <sz val="11"/>
      <color indexed="8"/>
      <name val="Century Gothic"/>
      <family val="2"/>
    </font>
    <font>
      <b/>
      <sz val="11"/>
      <color indexed="8"/>
      <name val="Calibri"/>
      <family val="2"/>
    </font>
    <font>
      <b/>
      <strike/>
      <sz val="11"/>
      <color indexed="8"/>
      <name val="Century Gothic"/>
      <family val="2"/>
    </font>
    <font>
      <b/>
      <i/>
      <sz val="11"/>
      <color indexed="8"/>
      <name val="Century Gothic"/>
      <family val="2"/>
    </font>
    <font>
      <i/>
      <sz val="11"/>
      <color indexed="8"/>
      <name val="Century Gothic"/>
      <family val="2"/>
    </font>
    <font>
      <strike/>
      <sz val="11"/>
      <color indexed="8"/>
      <name val="Century Gothic"/>
      <family val="2"/>
    </font>
    <font>
      <b/>
      <sz val="11"/>
      <color indexed="8"/>
      <name val="Arial Narrow"/>
      <family val="2"/>
    </font>
    <font>
      <sz val="11"/>
      <color indexed="8"/>
      <name val="Arial Narrow"/>
      <family val="2"/>
    </font>
    <font>
      <b/>
      <sz val="10"/>
      <color indexed="57"/>
      <name val="Century Gothic"/>
      <family val="2"/>
    </font>
    <font>
      <sz val="10"/>
      <color indexed="57"/>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8"/>
      <color indexed="8"/>
      <name val="Century Gothic"/>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
      <color indexed="55"/>
      <name val="Calibri"/>
      <family val="2"/>
    </font>
    <font>
      <sz val="12"/>
      <color indexed="8"/>
      <name val="Century Gothic"/>
      <family val="2"/>
    </font>
    <font>
      <sz val="10"/>
      <color indexed="8"/>
      <name val="Century Gothic"/>
      <family val="2"/>
    </font>
    <font>
      <i/>
      <sz val="11"/>
      <color indexed="8"/>
      <name val="Arial Narrow"/>
      <family val="2"/>
    </font>
    <font>
      <b/>
      <sz val="12"/>
      <color indexed="8"/>
      <name val="Century Gothic"/>
      <family val="2"/>
    </font>
    <font>
      <b/>
      <sz val="12"/>
      <color indexed="9"/>
      <name val="Century Gothic"/>
      <family val="2"/>
    </font>
    <font>
      <b/>
      <sz val="11"/>
      <color indexed="9"/>
      <name val="Century Gothic"/>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8"/>
      <color theme="1"/>
      <name val="Century Gothic"/>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
      <color theme="0" tint="-0.3499799966812134"/>
      <name val="Calibri"/>
      <family val="2"/>
    </font>
    <font>
      <sz val="12"/>
      <color theme="1"/>
      <name val="Century Gothic"/>
      <family val="2"/>
    </font>
    <font>
      <sz val="10"/>
      <color theme="1"/>
      <name val="Century Gothic"/>
      <family val="2"/>
    </font>
    <font>
      <sz val="11"/>
      <color theme="1"/>
      <name val="Century Gothic"/>
      <family val="2"/>
    </font>
    <font>
      <i/>
      <sz val="11"/>
      <color theme="1"/>
      <name val="Arial Narrow"/>
      <family val="2"/>
    </font>
    <font>
      <b/>
      <sz val="11"/>
      <color theme="1"/>
      <name val="Century Gothic"/>
      <family val="2"/>
    </font>
    <font>
      <b/>
      <sz val="12"/>
      <color theme="1"/>
      <name val="Century Gothic"/>
      <family val="2"/>
    </font>
    <font>
      <b/>
      <sz val="12"/>
      <color theme="0"/>
      <name val="Century Gothic"/>
      <family val="2"/>
    </font>
    <font>
      <b/>
      <sz val="11"/>
      <color theme="0"/>
      <name val="Century Gothic"/>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2"/>
        <bgColor indexed="64"/>
      </patternFill>
    </fill>
    <fill>
      <patternFill patternType="solid">
        <fgColor rgb="FF008000"/>
        <bgColor indexed="64"/>
      </patternFill>
    </fill>
    <fill>
      <patternFill patternType="solid">
        <fgColor rgb="FF0066FF"/>
        <bgColor indexed="64"/>
      </patternFill>
    </fill>
    <fill>
      <patternFill patternType="solid">
        <fgColor rgb="FF00B050"/>
        <bgColor indexed="64"/>
      </patternFill>
    </fill>
    <fill>
      <patternFill patternType="solid">
        <fgColor rgb="FF660033"/>
        <bgColor indexed="64"/>
      </patternFill>
    </fill>
    <fill>
      <patternFill patternType="solid">
        <fgColor rgb="FFFF3300"/>
        <bgColor indexed="64"/>
      </patternFill>
    </fill>
    <fill>
      <patternFill patternType="solid">
        <fgColor rgb="FFFFCC00"/>
        <bgColor indexed="64"/>
      </patternFill>
    </fill>
    <fill>
      <patternFill patternType="solid">
        <fgColor rgb="FFFF3399"/>
        <bgColor indexed="64"/>
      </patternFill>
    </fill>
    <fill>
      <patternFill patternType="solid">
        <fgColor rgb="FF806000"/>
        <bgColor indexed="64"/>
      </patternFill>
    </fill>
    <fill>
      <patternFill patternType="solid">
        <fgColor rgb="FFFF0000"/>
        <bgColor indexed="64"/>
      </patternFill>
    </fill>
    <fill>
      <patternFill patternType="solid">
        <fgColor rgb="FF7030A0"/>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75">
    <xf numFmtId="0" fontId="0" fillId="0" borderId="0" xfId="0" applyFont="1" applyAlignment="1">
      <alignment/>
    </xf>
    <xf numFmtId="0" fontId="62" fillId="33" borderId="0" xfId="0" applyFont="1" applyFill="1" applyAlignment="1">
      <alignment vertical="center" wrapText="1"/>
    </xf>
    <xf numFmtId="0" fontId="0" fillId="0" borderId="0" xfId="0" applyAlignment="1">
      <alignment vertical="center" wrapText="1"/>
    </xf>
    <xf numFmtId="0" fontId="46" fillId="34" borderId="0" xfId="0" applyFont="1" applyFill="1" applyAlignment="1">
      <alignment vertical="center" wrapText="1"/>
    </xf>
    <xf numFmtId="0" fontId="0" fillId="13" borderId="0" xfId="0" applyFill="1" applyAlignment="1">
      <alignment vertical="center" wrapText="1"/>
    </xf>
    <xf numFmtId="0" fontId="61" fillId="13" borderId="0" xfId="0" applyFont="1" applyFill="1" applyAlignment="1">
      <alignment vertical="center" wrapText="1"/>
    </xf>
    <xf numFmtId="0" fontId="0" fillId="7" borderId="0" xfId="0" applyFill="1" applyAlignment="1">
      <alignment vertical="center" wrapText="1"/>
    </xf>
    <xf numFmtId="0" fontId="63" fillId="15" borderId="10" xfId="0" applyFont="1" applyFill="1" applyBorder="1" applyAlignment="1">
      <alignment horizontal="center" vertical="center" wrapText="1"/>
    </xf>
    <xf numFmtId="0" fontId="63" fillId="17"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43" fillId="0" borderId="0" xfId="0" applyFont="1" applyBorder="1" applyAlignment="1">
      <alignment horizontal="center" vertical="center"/>
    </xf>
    <xf numFmtId="0" fontId="6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14"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3" fillId="36" borderId="10" xfId="0"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65"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65" fillId="0" borderId="0" xfId="0" applyFont="1" applyBorder="1" applyAlignment="1">
      <alignment horizontal="left" vertical="center" wrapText="1"/>
    </xf>
    <xf numFmtId="0" fontId="0" fillId="36" borderId="10" xfId="0" applyFill="1" applyBorder="1" applyAlignment="1">
      <alignment vertical="center"/>
    </xf>
    <xf numFmtId="0" fontId="46" fillId="37" borderId="10" xfId="0" applyFont="1" applyFill="1" applyBorder="1" applyAlignment="1" applyProtection="1">
      <alignment horizontal="center" vertical="center" wrapText="1"/>
      <protection/>
    </xf>
    <xf numFmtId="0" fontId="65" fillId="36"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46" fillId="38"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justify" vertical="center" wrapText="1"/>
      <protection/>
    </xf>
    <xf numFmtId="0" fontId="65" fillId="0" borderId="10" xfId="0" applyFont="1" applyFill="1" applyBorder="1" applyAlignment="1" applyProtection="1">
      <alignment vertical="center" wrapText="1"/>
      <protection/>
    </xf>
    <xf numFmtId="0" fontId="66" fillId="36" borderId="10" xfId="0" applyFont="1" applyFill="1" applyBorder="1" applyAlignment="1" applyProtection="1">
      <alignment horizontal="left" vertical="center" wrapText="1"/>
      <protection/>
    </xf>
    <xf numFmtId="0" fontId="46" fillId="39" borderId="10" xfId="0" applyFont="1" applyFill="1" applyBorder="1" applyAlignment="1" applyProtection="1">
      <alignment horizontal="center" vertical="center" wrapText="1"/>
      <protection/>
    </xf>
    <xf numFmtId="0" fontId="46" fillId="40" borderId="10" xfId="0" applyFont="1" applyFill="1" applyBorder="1" applyAlignment="1" applyProtection="1">
      <alignment horizontal="center" vertical="center" wrapText="1"/>
      <protection/>
    </xf>
    <xf numFmtId="0" fontId="46" fillId="41" borderId="10" xfId="0" applyFont="1" applyFill="1" applyBorder="1" applyAlignment="1" applyProtection="1">
      <alignment vertical="center" wrapText="1"/>
      <protection/>
    </xf>
    <xf numFmtId="0" fontId="67" fillId="0" borderId="10" xfId="0" applyFont="1" applyFill="1" applyBorder="1" applyAlignment="1" applyProtection="1">
      <alignment horizontal="left" vertical="center" wrapText="1"/>
      <protection/>
    </xf>
    <xf numFmtId="0" fontId="46" fillId="42" borderId="10" xfId="0" applyFont="1" applyFill="1" applyBorder="1" applyAlignment="1" applyProtection="1">
      <alignment vertical="center" wrapText="1"/>
      <protection/>
    </xf>
    <xf numFmtId="0" fontId="67" fillId="0" borderId="10" xfId="0" applyFont="1" applyFill="1" applyBorder="1" applyAlignment="1" applyProtection="1">
      <alignment horizontal="justify" vertical="center" wrapText="1"/>
      <protection/>
    </xf>
    <xf numFmtId="0" fontId="67" fillId="0" borderId="10" xfId="0" applyFont="1" applyFill="1" applyBorder="1" applyAlignment="1" applyProtection="1">
      <alignment vertical="center" wrapText="1"/>
      <protection/>
    </xf>
    <xf numFmtId="0" fontId="65" fillId="36" borderId="10" xfId="0" applyFont="1" applyFill="1" applyBorder="1" applyAlignment="1" applyProtection="1">
      <alignment horizontal="justify" vertical="center" wrapText="1"/>
      <protection/>
    </xf>
    <xf numFmtId="0" fontId="46" fillId="43" borderId="10" xfId="0" applyFont="1" applyFill="1" applyBorder="1" applyAlignment="1" applyProtection="1">
      <alignment vertical="center" wrapText="1"/>
      <protection/>
    </xf>
    <xf numFmtId="0" fontId="67" fillId="36" borderId="10" xfId="0" applyFont="1" applyFill="1" applyBorder="1" applyAlignment="1" applyProtection="1">
      <alignment vertical="center" wrapText="1"/>
      <protection/>
    </xf>
    <xf numFmtId="0" fontId="46" fillId="44" borderId="10" xfId="0" applyFont="1" applyFill="1" applyBorder="1" applyAlignment="1" applyProtection="1">
      <alignment vertical="center" wrapText="1"/>
      <protection/>
    </xf>
    <xf numFmtId="0" fontId="65" fillId="0" borderId="10" xfId="0" applyFont="1" applyFill="1" applyBorder="1" applyAlignment="1" applyProtection="1">
      <alignment horizontal="justify" vertical="center"/>
      <protection/>
    </xf>
    <xf numFmtId="0" fontId="67" fillId="0" borderId="10" xfId="0" applyFont="1" applyFill="1" applyBorder="1" applyAlignment="1" applyProtection="1">
      <alignment horizontal="justify" vertical="center"/>
      <protection/>
    </xf>
    <xf numFmtId="0" fontId="65" fillId="36" borderId="10" xfId="0" applyFont="1" applyFill="1" applyBorder="1" applyAlignment="1" applyProtection="1">
      <alignment horizontal="justify" vertical="center"/>
      <protection/>
    </xf>
    <xf numFmtId="0" fontId="46" fillId="45" borderId="10" xfId="0" applyFont="1" applyFill="1" applyBorder="1" applyAlignment="1" applyProtection="1">
      <alignment vertical="center" wrapText="1"/>
      <protection/>
    </xf>
    <xf numFmtId="0" fontId="65" fillId="36" borderId="10" xfId="0" applyFont="1" applyFill="1" applyBorder="1" applyAlignment="1" applyProtection="1">
      <alignment vertical="center" wrapText="1"/>
      <protection/>
    </xf>
    <xf numFmtId="0" fontId="65" fillId="0" borderId="10" xfId="0" applyFont="1" applyFill="1" applyBorder="1" applyAlignment="1" applyProtection="1">
      <alignment horizontal="left" vertical="center" wrapText="1"/>
      <protection/>
    </xf>
    <xf numFmtId="0" fontId="67" fillId="36" borderId="10" xfId="0" applyFont="1" applyFill="1" applyBorder="1" applyAlignment="1" applyProtection="1">
      <alignment horizontal="justify" vertical="center" wrapText="1"/>
      <protection/>
    </xf>
    <xf numFmtId="0" fontId="46" fillId="46" borderId="10" xfId="0" applyFont="1" applyFill="1" applyBorder="1" applyAlignment="1" applyProtection="1">
      <alignment vertical="center" wrapText="1"/>
      <protection/>
    </xf>
    <xf numFmtId="0" fontId="0" fillId="36" borderId="10" xfId="0" applyFont="1" applyFill="1" applyBorder="1" applyAlignment="1" applyProtection="1">
      <alignment horizontal="left" vertical="center" wrapText="1"/>
      <protection/>
    </xf>
    <xf numFmtId="0" fontId="61" fillId="36" borderId="10" xfId="0" applyFont="1" applyFill="1" applyBorder="1" applyAlignment="1" applyProtection="1">
      <alignment vertical="center" wrapText="1"/>
      <protection/>
    </xf>
    <xf numFmtId="0" fontId="68" fillId="15" borderId="10" xfId="0" applyFont="1" applyFill="1" applyBorder="1" applyAlignment="1">
      <alignment horizontal="center" vertical="center" textRotation="90" wrapText="1"/>
    </xf>
    <xf numFmtId="0" fontId="68" fillId="15" borderId="10" xfId="0" applyFont="1" applyFill="1" applyBorder="1" applyAlignment="1">
      <alignment horizontal="center" vertical="center" textRotation="90"/>
    </xf>
    <xf numFmtId="0" fontId="46" fillId="34" borderId="0" xfId="0" applyFont="1" applyFill="1" applyAlignment="1">
      <alignment horizontal="center" vertical="center" wrapText="1"/>
    </xf>
    <xf numFmtId="0" fontId="69" fillId="47" borderId="11" xfId="0" applyFont="1" applyFill="1" applyBorder="1" applyAlignment="1">
      <alignment horizontal="center" vertical="center"/>
    </xf>
    <xf numFmtId="0" fontId="69" fillId="47" borderId="12" xfId="0" applyFont="1" applyFill="1" applyBorder="1" applyAlignment="1">
      <alignment horizontal="center" vertical="center"/>
    </xf>
    <xf numFmtId="0" fontId="69" fillId="47" borderId="13" xfId="0" applyFont="1" applyFill="1" applyBorder="1" applyAlignment="1">
      <alignment horizontal="center" vertical="center"/>
    </xf>
    <xf numFmtId="0" fontId="65" fillId="0" borderId="10" xfId="0" applyFont="1" applyFill="1" applyBorder="1" applyAlignment="1" applyProtection="1">
      <alignment horizontal="left" vertical="center" wrapText="1"/>
      <protection/>
    </xf>
    <xf numFmtId="0" fontId="69" fillId="34" borderId="10" xfId="0" applyFont="1" applyFill="1" applyBorder="1" applyAlignment="1">
      <alignment horizontal="center" vertical="center"/>
    </xf>
    <xf numFmtId="0" fontId="69" fillId="48" borderId="10" xfId="0" applyFont="1" applyFill="1" applyBorder="1" applyAlignment="1">
      <alignment horizontal="center" vertical="center"/>
    </xf>
    <xf numFmtId="0" fontId="3" fillId="19" borderId="10" xfId="0" applyFont="1" applyFill="1" applyBorder="1" applyAlignment="1">
      <alignment horizontal="center" vertical="center" wrapText="1"/>
    </xf>
    <xf numFmtId="0" fontId="69" fillId="18" borderId="10" xfId="0" applyFont="1" applyFill="1" applyBorder="1" applyAlignment="1">
      <alignment horizontal="center" vertical="center" wrapText="1"/>
    </xf>
    <xf numFmtId="0" fontId="70" fillId="18" borderId="10"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9" fillId="49" borderId="10" xfId="0" applyFont="1" applyFill="1" applyBorder="1" applyAlignment="1">
      <alignment horizontal="center" vertical="center"/>
    </xf>
    <xf numFmtId="0" fontId="68" fillId="17"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6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1" name="ODsost1" displayName="ODsost1" ref="A24:A31" comment="" totalsRowShown="0">
  <autoFilter ref="A24:A31"/>
  <tableColumns count="1">
    <tableColumn id="1" name="ODS 1: FIN DE LA POBREZA"/>
  </tableColumns>
  <tableStyleInfo name="TableStyleMedium2" showFirstColumn="0" showLastColumn="0" showRowStripes="1" showColumnStripes="0"/>
</table>
</file>

<file path=xl/tables/table10.xml><?xml version="1.0" encoding="utf-8"?>
<table xmlns="http://schemas.openxmlformats.org/spreadsheetml/2006/main" id="20" name="ODsost10" displayName="ODsost10" ref="J24:J34" comment="" totalsRowShown="0">
  <autoFilter ref="J24:J34"/>
  <tableColumns count="1">
    <tableColumn id="1" name="ODS 10: REDUCCIÓN DE LAS DESIGUALDADES"/>
  </tableColumns>
  <tableStyleInfo name="TableStyleMedium2" showFirstColumn="0" showLastColumn="0" showRowStripes="1" showColumnStripes="0"/>
</table>
</file>

<file path=xl/tables/table11.xml><?xml version="1.0" encoding="utf-8"?>
<table xmlns="http://schemas.openxmlformats.org/spreadsheetml/2006/main" id="21" name="ODsost11" displayName="ODsost11" ref="K24:K34" comment="" totalsRowShown="0">
  <autoFilter ref="K24:K34"/>
  <tableColumns count="1">
    <tableColumn id="1" name="ODS 11: CIUDADES Y COMUNIDADES SOSTENIBLES"/>
  </tableColumns>
  <tableStyleInfo name="TableStyleMedium2" showFirstColumn="0" showLastColumn="0" showRowStripes="1" showColumnStripes="0"/>
</table>
</file>

<file path=xl/tables/table12.xml><?xml version="1.0" encoding="utf-8"?>
<table xmlns="http://schemas.openxmlformats.org/spreadsheetml/2006/main" id="22" name="ODsost12" displayName="ODsost12" ref="L24:L35" comment="" totalsRowShown="0">
  <autoFilter ref="L24:L35"/>
  <tableColumns count="1">
    <tableColumn id="1" name="ODS 12: PRODUCCIÓN Y CONSUMO RESPONSABLES"/>
  </tableColumns>
  <tableStyleInfo name="TableStyleMedium2" showFirstColumn="0" showLastColumn="0" showRowStripes="1" showColumnStripes="0"/>
</table>
</file>

<file path=xl/tables/table13.xml><?xml version="1.0" encoding="utf-8"?>
<table xmlns="http://schemas.openxmlformats.org/spreadsheetml/2006/main" id="23" name="ODsost13" displayName="ODsost13" ref="M24:M29" comment="" totalsRowShown="0">
  <autoFilter ref="M24:M29"/>
  <tableColumns count="1">
    <tableColumn id="1" name="ODS 13: ACCIÓN POR EL CLIMA"/>
  </tableColumns>
  <tableStyleInfo name="TableStyleMedium2" showFirstColumn="0" showLastColumn="0" showRowStripes="1" showColumnStripes="0"/>
</table>
</file>

<file path=xl/tables/table14.xml><?xml version="1.0" encoding="utf-8"?>
<table xmlns="http://schemas.openxmlformats.org/spreadsheetml/2006/main" id="24" name="ODsost14" displayName="ODsost14" ref="N24:N34" comment="" totalsRowShown="0">
  <autoFilter ref="N24:N34"/>
  <tableColumns count="1">
    <tableColumn id="1" name="ODS 14: VIDA SUBMARINA"/>
  </tableColumns>
  <tableStyleInfo name="TableStyleMedium2" showFirstColumn="0" showLastColumn="0" showRowStripes="1" showColumnStripes="0"/>
</table>
</file>

<file path=xl/tables/table15.xml><?xml version="1.0" encoding="utf-8"?>
<table xmlns="http://schemas.openxmlformats.org/spreadsheetml/2006/main" id="25" name="ODsost15" displayName="ODsost15" ref="O24:O36" comment="" totalsRowShown="0">
  <autoFilter ref="O24:O36"/>
  <tableColumns count="1">
    <tableColumn id="1" name="ODS 15: VIDA Y ECOSISTEMAS TERRESTRES"/>
  </tableColumns>
  <tableStyleInfo name="TableStyleMedium2" showFirstColumn="0" showLastColumn="0" showRowStripes="1" showColumnStripes="0"/>
</table>
</file>

<file path=xl/tables/table16.xml><?xml version="1.0" encoding="utf-8"?>
<table xmlns="http://schemas.openxmlformats.org/spreadsheetml/2006/main" id="26" name="ODsost16" displayName="ODsost16" ref="P24:P36" comment="" totalsRowShown="0">
  <autoFilter ref="P24:P36"/>
  <tableColumns count="1">
    <tableColumn id="1" name="ODS 16: PAZ, JUSTICIA E INSTITUCIONES SÓLIDAS"/>
  </tableColumns>
  <tableStyleInfo name="TableStyleMedium2" showFirstColumn="0" showLastColumn="0" showRowStripes="1" showColumnStripes="0"/>
</table>
</file>

<file path=xl/tables/table17.xml><?xml version="1.0" encoding="utf-8"?>
<table xmlns="http://schemas.openxmlformats.org/spreadsheetml/2006/main" id="27" name="ODsost17" displayName="ODsost17" ref="Q24:Q43" comment="" totalsRowShown="0">
  <autoFilter ref="Q24:Q43"/>
  <tableColumns count="1">
    <tableColumn id="1" name="ODS 17: ALIANZAS PARA LOGRAR LOS OBJETIVOS"/>
  </tableColumns>
  <tableStyleInfo name="TableStyleMedium2" showFirstColumn="0" showLastColumn="0" showRowStripes="1" showColumnStripes="0"/>
</table>
</file>

<file path=xl/tables/table2.xml><?xml version="1.0" encoding="utf-8"?>
<table xmlns="http://schemas.openxmlformats.org/spreadsheetml/2006/main" id="12" name="ODsost2" displayName="ODsost2" ref="B24:B32" comment="" totalsRowShown="0">
  <autoFilter ref="B24:B32"/>
  <tableColumns count="1">
    <tableColumn id="1" name="ODS 2: HAMBRE CERO"/>
  </tableColumns>
  <tableStyleInfo name="TableStyleMedium2" showFirstColumn="0" showLastColumn="0" showRowStripes="1" showColumnStripes="0"/>
</table>
</file>

<file path=xl/tables/table3.xml><?xml version="1.0" encoding="utf-8"?>
<table xmlns="http://schemas.openxmlformats.org/spreadsheetml/2006/main" id="13" name="ODsost3" displayName="ODsost3" ref="C24:C37" comment="" totalsRowShown="0">
  <autoFilter ref="C24:C37"/>
  <tableColumns count="1">
    <tableColumn id="1" name="ODS 3: SALUD Y BIENESTAR"/>
  </tableColumns>
  <tableStyleInfo name="TableStyleMedium2" showFirstColumn="0" showLastColumn="0" showRowStripes="1" showColumnStripes="0"/>
</table>
</file>

<file path=xl/tables/table4.xml><?xml version="1.0" encoding="utf-8"?>
<table xmlns="http://schemas.openxmlformats.org/spreadsheetml/2006/main" id="14" name="ODsost4" displayName="ODsost4" ref="D24:D34" comment="" totalsRowShown="0">
  <autoFilter ref="D24:D34"/>
  <tableColumns count="1">
    <tableColumn id="1" name="ODS 4: EDUCACIÓN DE CALIDAD"/>
  </tableColumns>
  <tableStyleInfo name="TableStyleMedium2" showFirstColumn="0" showLastColumn="0" showRowStripes="1" showColumnStripes="0"/>
</table>
</file>

<file path=xl/tables/table5.xml><?xml version="1.0" encoding="utf-8"?>
<table xmlns="http://schemas.openxmlformats.org/spreadsheetml/2006/main" id="15" name="ODsost5" displayName="ODsost5" ref="E24:E33" comment="" totalsRowShown="0">
  <autoFilter ref="E24:E33"/>
  <tableColumns count="1">
    <tableColumn id="1" name="ODS 5: IGUALDAD DE GÉNERO"/>
  </tableColumns>
  <tableStyleInfo name="TableStyleMedium2" showFirstColumn="0" showLastColumn="0" showRowStripes="1" showColumnStripes="0"/>
</table>
</file>

<file path=xl/tables/table6.xml><?xml version="1.0" encoding="utf-8"?>
<table xmlns="http://schemas.openxmlformats.org/spreadsheetml/2006/main" id="16" name="ODsost6" displayName="ODsost6" ref="F24:F32" comment="" totalsRowShown="0">
  <autoFilter ref="F24:F32"/>
  <tableColumns count="1">
    <tableColumn id="1" name="ODS 6: AGUA LIMPIA Y SANEAMIENTO"/>
  </tableColumns>
  <tableStyleInfo name="TableStyleMedium2" showFirstColumn="0" showLastColumn="0" showRowStripes="1" showColumnStripes="0"/>
</table>
</file>

<file path=xl/tables/table7.xml><?xml version="1.0" encoding="utf-8"?>
<table xmlns="http://schemas.openxmlformats.org/spreadsheetml/2006/main" id="17" name="ODsost7" displayName="ODsost7" ref="G24:G29" comment="" totalsRowShown="0">
  <autoFilter ref="G24:G29"/>
  <tableColumns count="1">
    <tableColumn id="1" name="ODS 7: ENERGÍA ASEQUIBLE Y NO CONTAMINANTE"/>
  </tableColumns>
  <tableStyleInfo name="TableStyleMedium2" showFirstColumn="0" showLastColumn="0" showRowStripes="1" showColumnStripes="0"/>
</table>
</file>

<file path=xl/tables/table8.xml><?xml version="1.0" encoding="utf-8"?>
<table xmlns="http://schemas.openxmlformats.org/spreadsheetml/2006/main" id="18" name="ODsost8" displayName="ODsost8" ref="H24:H36" comment="" totalsRowShown="0">
  <autoFilter ref="H24:H36"/>
  <tableColumns count="1">
    <tableColumn id="1" name="ODS 8: TRABAJO DECENTE Y CRECIMIENTO ECONÓMICO"/>
  </tableColumns>
  <tableStyleInfo name="TableStyleMedium2" showFirstColumn="0" showLastColumn="0" showRowStripes="1" showColumnStripes="0"/>
</table>
</file>

<file path=xl/tables/table9.xml><?xml version="1.0" encoding="utf-8"?>
<table xmlns="http://schemas.openxmlformats.org/spreadsheetml/2006/main" id="19" name="ODsost9" displayName="ODsost9" ref="I24:I32" comment="" totalsRowShown="0">
  <autoFilter ref="I24:I32"/>
  <tableColumns count="1">
    <tableColumn id="1" name="ODS 9: INDUSTRIA, INNOVACIÓN E INFRAESTRUCCTUR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3"/>
  <sheetViews>
    <sheetView zoomScale="70" zoomScaleNormal="70" zoomScalePageLayoutView="0" workbookViewId="0" topLeftCell="A1">
      <selection activeCell="A16" sqref="A16"/>
    </sheetView>
  </sheetViews>
  <sheetFormatPr defaultColWidth="44.421875" defaultRowHeight="15"/>
  <cols>
    <col min="1" max="16384" width="44.421875" style="2" customWidth="1"/>
  </cols>
  <sheetData>
    <row r="1" spans="1:10" s="1" customFormat="1" ht="3.75">
      <c r="A1" s="1" t="s">
        <v>0</v>
      </c>
      <c r="B1" s="1" t="s">
        <v>1</v>
      </c>
      <c r="C1" s="1" t="s">
        <v>2</v>
      </c>
      <c r="D1" s="1" t="s">
        <v>3</v>
      </c>
      <c r="E1" s="1" t="s">
        <v>4</v>
      </c>
      <c r="F1" s="1" t="s">
        <v>5</v>
      </c>
      <c r="G1" s="1" t="s">
        <v>6</v>
      </c>
      <c r="H1" s="1" t="s">
        <v>7</v>
      </c>
      <c r="I1" s="1" t="s">
        <v>8</v>
      </c>
      <c r="J1" s="1" t="s">
        <v>9</v>
      </c>
    </row>
    <row r="2" spans="1:10" s="1" customFormat="1" ht="3.75">
      <c r="A2" s="1" t="s">
        <v>10</v>
      </c>
      <c r="B2" s="1" t="s">
        <v>11</v>
      </c>
      <c r="C2" s="1" t="s">
        <v>12</v>
      </c>
      <c r="D2" s="1" t="s">
        <v>13</v>
      </c>
      <c r="E2" s="1" t="s">
        <v>14</v>
      </c>
      <c r="F2" s="1" t="s">
        <v>15</v>
      </c>
      <c r="G2" s="1" t="s">
        <v>16</v>
      </c>
      <c r="H2" s="1" t="s">
        <v>17</v>
      </c>
      <c r="I2" s="1" t="s">
        <v>18</v>
      </c>
      <c r="J2" s="1" t="s">
        <v>19</v>
      </c>
    </row>
    <row r="3" ht="14.25">
      <c r="A3" s="3" t="s">
        <v>51</v>
      </c>
    </row>
    <row r="4" ht="14.25">
      <c r="A4" s="4" t="s">
        <v>34</v>
      </c>
    </row>
    <row r="5" ht="14.25">
      <c r="A5" s="4" t="s">
        <v>35</v>
      </c>
    </row>
    <row r="6" ht="14.25">
      <c r="A6" s="4" t="s">
        <v>36</v>
      </c>
    </row>
    <row r="7" ht="14.25">
      <c r="A7" s="4" t="s">
        <v>37</v>
      </c>
    </row>
    <row r="8" ht="14.25">
      <c r="A8" s="4" t="s">
        <v>38</v>
      </c>
    </row>
    <row r="9" ht="14.25">
      <c r="A9" s="4" t="s">
        <v>39</v>
      </c>
    </row>
    <row r="10" ht="14.25">
      <c r="A10" s="4" t="s">
        <v>40</v>
      </c>
    </row>
    <row r="11" ht="28.5">
      <c r="A11" s="4" t="s">
        <v>41</v>
      </c>
    </row>
    <row r="12" ht="28.5">
      <c r="A12" s="4" t="s">
        <v>42</v>
      </c>
    </row>
    <row r="13" ht="14.25">
      <c r="A13" s="4" t="s">
        <v>43</v>
      </c>
    </row>
    <row r="14" ht="14.25">
      <c r="A14" s="4" t="s">
        <v>44</v>
      </c>
    </row>
    <row r="15" ht="14.25">
      <c r="A15" s="4" t="s">
        <v>45</v>
      </c>
    </row>
    <row r="16" ht="14.25">
      <c r="A16" s="4" t="s">
        <v>46</v>
      </c>
    </row>
    <row r="17" ht="14.25">
      <c r="A17" s="4" t="s">
        <v>47</v>
      </c>
    </row>
    <row r="18" ht="14.25">
      <c r="A18" s="4" t="s">
        <v>48</v>
      </c>
    </row>
    <row r="19" ht="14.25">
      <c r="A19" s="4" t="s">
        <v>49</v>
      </c>
    </row>
    <row r="20" ht="14.25">
      <c r="A20" s="4" t="s">
        <v>50</v>
      </c>
    </row>
    <row r="23" spans="1:17" ht="14.25">
      <c r="A23" s="62" t="s">
        <v>52</v>
      </c>
      <c r="B23" s="62"/>
      <c r="C23" s="62"/>
      <c r="D23" s="62"/>
      <c r="E23" s="62"/>
      <c r="F23" s="62"/>
      <c r="G23" s="62"/>
      <c r="H23" s="62"/>
      <c r="I23" s="62"/>
      <c r="J23" s="62"/>
      <c r="K23" s="62"/>
      <c r="L23" s="62"/>
      <c r="M23" s="62"/>
      <c r="N23" s="62"/>
      <c r="O23" s="62"/>
      <c r="P23" s="62"/>
      <c r="Q23" s="62"/>
    </row>
    <row r="24" spans="1:17" ht="28.5">
      <c r="A24" s="5" t="s">
        <v>34</v>
      </c>
      <c r="B24" s="5" t="s">
        <v>35</v>
      </c>
      <c r="C24" s="5" t="s">
        <v>36</v>
      </c>
      <c r="D24" s="5" t="s">
        <v>37</v>
      </c>
      <c r="E24" s="5" t="s">
        <v>38</v>
      </c>
      <c r="F24" s="5" t="s">
        <v>39</v>
      </c>
      <c r="G24" s="5" t="s">
        <v>40</v>
      </c>
      <c r="H24" s="5" t="s">
        <v>41</v>
      </c>
      <c r="I24" s="5" t="s">
        <v>42</v>
      </c>
      <c r="J24" s="5" t="s">
        <v>43</v>
      </c>
      <c r="K24" s="5" t="s">
        <v>44</v>
      </c>
      <c r="L24" s="5" t="s">
        <v>45</v>
      </c>
      <c r="M24" s="5" t="s">
        <v>46</v>
      </c>
      <c r="N24" s="5" t="s">
        <v>47</v>
      </c>
      <c r="O24" s="5" t="s">
        <v>48</v>
      </c>
      <c r="P24" s="5" t="s">
        <v>49</v>
      </c>
      <c r="Q24" s="5" t="s">
        <v>50</v>
      </c>
    </row>
    <row r="25" spans="1:17" ht="42.75">
      <c r="A25" s="6" t="s">
        <v>53</v>
      </c>
      <c r="B25" s="6" t="s">
        <v>54</v>
      </c>
      <c r="C25" s="6" t="s">
        <v>55</v>
      </c>
      <c r="D25" s="6" t="s">
        <v>56</v>
      </c>
      <c r="E25" s="6" t="s">
        <v>57</v>
      </c>
      <c r="F25" s="6" t="s">
        <v>58</v>
      </c>
      <c r="G25" s="6" t="s">
        <v>59</v>
      </c>
      <c r="H25" s="6" t="s">
        <v>60</v>
      </c>
      <c r="I25" s="6" t="s">
        <v>61</v>
      </c>
      <c r="J25" s="6" t="s">
        <v>62</v>
      </c>
      <c r="K25" s="6" t="s">
        <v>63</v>
      </c>
      <c r="L25" s="6" t="s">
        <v>64</v>
      </c>
      <c r="M25" s="6" t="s">
        <v>65</v>
      </c>
      <c r="N25" s="6" t="s">
        <v>66</v>
      </c>
      <c r="O25" s="6" t="s">
        <v>67</v>
      </c>
      <c r="P25" s="6" t="s">
        <v>68</v>
      </c>
      <c r="Q25" s="6" t="s">
        <v>69</v>
      </c>
    </row>
    <row r="26" spans="1:17" ht="28.5">
      <c r="A26" s="6" t="s">
        <v>70</v>
      </c>
      <c r="B26" s="6" t="s">
        <v>71</v>
      </c>
      <c r="C26" s="6" t="s">
        <v>72</v>
      </c>
      <c r="D26" s="6" t="s">
        <v>73</v>
      </c>
      <c r="E26" s="6" t="s">
        <v>74</v>
      </c>
      <c r="F26" s="6" t="s">
        <v>75</v>
      </c>
      <c r="G26" s="6" t="s">
        <v>76</v>
      </c>
      <c r="H26" s="6" t="s">
        <v>77</v>
      </c>
      <c r="I26" s="6" t="s">
        <v>78</v>
      </c>
      <c r="J26" s="6" t="s">
        <v>79</v>
      </c>
      <c r="K26" s="6" t="s">
        <v>80</v>
      </c>
      <c r="L26" s="6" t="s">
        <v>81</v>
      </c>
      <c r="M26" s="6" t="s">
        <v>82</v>
      </c>
      <c r="N26" s="6" t="s">
        <v>83</v>
      </c>
      <c r="O26" s="6" t="s">
        <v>84</v>
      </c>
      <c r="P26" s="6" t="s">
        <v>85</v>
      </c>
      <c r="Q26" s="6" t="s">
        <v>86</v>
      </c>
    </row>
    <row r="27" spans="1:17" ht="28.5">
      <c r="A27" s="6" t="s">
        <v>87</v>
      </c>
      <c r="B27" s="6" t="s">
        <v>88</v>
      </c>
      <c r="C27" s="6" t="s">
        <v>89</v>
      </c>
      <c r="D27" s="6" t="s">
        <v>90</v>
      </c>
      <c r="E27" s="6" t="s">
        <v>91</v>
      </c>
      <c r="F27" s="6" t="s">
        <v>92</v>
      </c>
      <c r="G27" s="6" t="s">
        <v>93</v>
      </c>
      <c r="H27" s="6" t="s">
        <v>94</v>
      </c>
      <c r="I27" s="6" t="s">
        <v>95</v>
      </c>
      <c r="J27" s="6" t="s">
        <v>96</v>
      </c>
      <c r="K27" s="6" t="s">
        <v>97</v>
      </c>
      <c r="L27" s="6" t="s">
        <v>98</v>
      </c>
      <c r="M27" s="6" t="s">
        <v>99</v>
      </c>
      <c r="N27" s="6" t="s">
        <v>100</v>
      </c>
      <c r="O27" s="6" t="s">
        <v>101</v>
      </c>
      <c r="P27" s="6" t="s">
        <v>102</v>
      </c>
      <c r="Q27" s="6" t="s">
        <v>103</v>
      </c>
    </row>
    <row r="28" spans="1:17" ht="28.5">
      <c r="A28" s="6" t="s">
        <v>104</v>
      </c>
      <c r="B28" s="6" t="s">
        <v>105</v>
      </c>
      <c r="C28" s="6" t="s">
        <v>106</v>
      </c>
      <c r="D28" s="6" t="s">
        <v>107</v>
      </c>
      <c r="E28" s="6" t="s">
        <v>108</v>
      </c>
      <c r="F28" s="6" t="s">
        <v>109</v>
      </c>
      <c r="G28" s="6" t="s">
        <v>110</v>
      </c>
      <c r="H28" s="6" t="s">
        <v>111</v>
      </c>
      <c r="I28" s="6" t="s">
        <v>112</v>
      </c>
      <c r="J28" s="6" t="s">
        <v>113</v>
      </c>
      <c r="K28" s="6" t="s">
        <v>114</v>
      </c>
      <c r="L28" s="6" t="s">
        <v>115</v>
      </c>
      <c r="M28" s="6" t="s">
        <v>116</v>
      </c>
      <c r="N28" s="6" t="s">
        <v>117</v>
      </c>
      <c r="O28" s="6" t="s">
        <v>118</v>
      </c>
      <c r="P28" s="6" t="s">
        <v>119</v>
      </c>
      <c r="Q28" s="6" t="s">
        <v>120</v>
      </c>
    </row>
    <row r="29" spans="1:17" ht="28.5">
      <c r="A29" s="6" t="s">
        <v>121</v>
      </c>
      <c r="B29" s="6" t="s">
        <v>122</v>
      </c>
      <c r="C29" s="6" t="s">
        <v>123</v>
      </c>
      <c r="D29" s="6" t="s">
        <v>124</v>
      </c>
      <c r="E29" s="6" t="s">
        <v>125</v>
      </c>
      <c r="F29" s="6" t="s">
        <v>126</v>
      </c>
      <c r="G29" s="6" t="s">
        <v>127</v>
      </c>
      <c r="H29" s="6" t="s">
        <v>128</v>
      </c>
      <c r="I29" s="6" t="s">
        <v>129</v>
      </c>
      <c r="J29" s="6" t="s">
        <v>130</v>
      </c>
      <c r="K29" s="6" t="s">
        <v>131</v>
      </c>
      <c r="L29" s="6" t="s">
        <v>132</v>
      </c>
      <c r="M29" s="6" t="s">
        <v>133</v>
      </c>
      <c r="N29" s="6" t="s">
        <v>134</v>
      </c>
      <c r="O29" s="6" t="s">
        <v>135</v>
      </c>
      <c r="P29" s="6" t="s">
        <v>136</v>
      </c>
      <c r="Q29" s="6" t="s">
        <v>137</v>
      </c>
    </row>
    <row r="30" spans="1:17" ht="28.5">
      <c r="A30" s="6" t="s">
        <v>138</v>
      </c>
      <c r="B30" s="6" t="s">
        <v>139</v>
      </c>
      <c r="C30" s="6" t="s">
        <v>140</v>
      </c>
      <c r="D30" s="6" t="s">
        <v>141</v>
      </c>
      <c r="E30" s="6" t="s">
        <v>142</v>
      </c>
      <c r="F30" s="6" t="s">
        <v>143</v>
      </c>
      <c r="H30" s="6" t="s">
        <v>144</v>
      </c>
      <c r="I30" s="6" t="s">
        <v>145</v>
      </c>
      <c r="J30" s="6" t="s">
        <v>146</v>
      </c>
      <c r="K30" s="6" t="s">
        <v>147</v>
      </c>
      <c r="L30" s="6" t="s">
        <v>148</v>
      </c>
      <c r="N30" s="6" t="s">
        <v>149</v>
      </c>
      <c r="O30" s="6" t="s">
        <v>150</v>
      </c>
      <c r="P30" s="6" t="s">
        <v>151</v>
      </c>
      <c r="Q30" s="6" t="s">
        <v>152</v>
      </c>
    </row>
    <row r="31" spans="1:17" ht="15" customHeight="1">
      <c r="A31" s="6" t="s">
        <v>153</v>
      </c>
      <c r="B31" s="6" t="s">
        <v>154</v>
      </c>
      <c r="C31" s="6" t="s">
        <v>155</v>
      </c>
      <c r="D31" s="6" t="s">
        <v>156</v>
      </c>
      <c r="E31" s="6" t="s">
        <v>157</v>
      </c>
      <c r="F31" s="6" t="s">
        <v>158</v>
      </c>
      <c r="H31" s="6" t="s">
        <v>159</v>
      </c>
      <c r="I31" s="6" t="s">
        <v>160</v>
      </c>
      <c r="J31" s="6" t="s">
        <v>161</v>
      </c>
      <c r="K31" s="6" t="s">
        <v>162</v>
      </c>
      <c r="L31" s="6" t="s">
        <v>163</v>
      </c>
      <c r="N31" s="6" t="s">
        <v>164</v>
      </c>
      <c r="O31" s="6" t="s">
        <v>165</v>
      </c>
      <c r="P31" s="6" t="s">
        <v>166</v>
      </c>
      <c r="Q31" s="6" t="s">
        <v>167</v>
      </c>
    </row>
    <row r="32" spans="2:17" ht="28.5">
      <c r="B32" s="6" t="s">
        <v>168</v>
      </c>
      <c r="C32" s="6" t="s">
        <v>169</v>
      </c>
      <c r="D32" s="6" t="s">
        <v>170</v>
      </c>
      <c r="E32" s="6" t="s">
        <v>171</v>
      </c>
      <c r="F32" s="6" t="s">
        <v>172</v>
      </c>
      <c r="H32" s="6" t="s">
        <v>173</v>
      </c>
      <c r="I32" s="6" t="s">
        <v>174</v>
      </c>
      <c r="J32" s="6" t="s">
        <v>175</v>
      </c>
      <c r="K32" s="6" t="s">
        <v>176</v>
      </c>
      <c r="L32" s="6" t="s">
        <v>177</v>
      </c>
      <c r="N32" s="6" t="s">
        <v>178</v>
      </c>
      <c r="O32" s="6" t="s">
        <v>179</v>
      </c>
      <c r="P32" s="6" t="s">
        <v>180</v>
      </c>
      <c r="Q32" s="6" t="s">
        <v>181</v>
      </c>
    </row>
    <row r="33" spans="3:17" ht="28.5">
      <c r="C33" s="6" t="s">
        <v>182</v>
      </c>
      <c r="D33" s="6" t="s">
        <v>183</v>
      </c>
      <c r="E33" s="6" t="s">
        <v>184</v>
      </c>
      <c r="H33" s="6" t="s">
        <v>185</v>
      </c>
      <c r="J33" s="6" t="s">
        <v>186</v>
      </c>
      <c r="K33" s="6" t="s">
        <v>187</v>
      </c>
      <c r="L33" s="6" t="s">
        <v>188</v>
      </c>
      <c r="N33" s="6" t="s">
        <v>189</v>
      </c>
      <c r="O33" s="6" t="s">
        <v>190</v>
      </c>
      <c r="P33" s="6" t="s">
        <v>191</v>
      </c>
      <c r="Q33" s="6" t="s">
        <v>192</v>
      </c>
    </row>
    <row r="34" spans="3:17" ht="28.5">
      <c r="C34" s="6" t="s">
        <v>193</v>
      </c>
      <c r="D34" s="6" t="s">
        <v>194</v>
      </c>
      <c r="H34" s="6" t="s">
        <v>195</v>
      </c>
      <c r="J34" s="6" t="s">
        <v>196</v>
      </c>
      <c r="K34" s="6" t="s">
        <v>197</v>
      </c>
      <c r="L34" s="6" t="s">
        <v>198</v>
      </c>
      <c r="N34" s="6" t="s">
        <v>199</v>
      </c>
      <c r="O34" s="6" t="s">
        <v>200</v>
      </c>
      <c r="P34" s="6" t="s">
        <v>201</v>
      </c>
      <c r="Q34" s="6" t="s">
        <v>202</v>
      </c>
    </row>
    <row r="35" spans="3:17" ht="42.75">
      <c r="C35" s="6" t="s">
        <v>203</v>
      </c>
      <c r="H35" s="6" t="s">
        <v>204</v>
      </c>
      <c r="L35" s="6" t="s">
        <v>205</v>
      </c>
      <c r="O35" s="6" t="s">
        <v>206</v>
      </c>
      <c r="P35" s="6" t="s">
        <v>207</v>
      </c>
      <c r="Q35" s="6" t="s">
        <v>208</v>
      </c>
    </row>
    <row r="36" spans="3:17" ht="28.5">
      <c r="C36" s="6" t="s">
        <v>209</v>
      </c>
      <c r="H36" s="6" t="s">
        <v>210</v>
      </c>
      <c r="O36" s="6" t="s">
        <v>211</v>
      </c>
      <c r="P36" s="6" t="s">
        <v>212</v>
      </c>
      <c r="Q36" s="6" t="s">
        <v>213</v>
      </c>
    </row>
    <row r="37" spans="3:17" ht="28.5">
      <c r="C37" s="6" t="s">
        <v>214</v>
      </c>
      <c r="Q37" s="6" t="s">
        <v>215</v>
      </c>
    </row>
    <row r="38" ht="14.25">
      <c r="Q38" s="6" t="s">
        <v>216</v>
      </c>
    </row>
    <row r="39" ht="14.25">
      <c r="Q39" s="6" t="s">
        <v>217</v>
      </c>
    </row>
    <row r="40" ht="28.5">
      <c r="Q40" s="6" t="s">
        <v>218</v>
      </c>
    </row>
    <row r="41" ht="14.25">
      <c r="Q41" s="6" t="s">
        <v>219</v>
      </c>
    </row>
    <row r="42" ht="14.25">
      <c r="Q42" s="6" t="s">
        <v>220</v>
      </c>
    </row>
    <row r="43" ht="28.5">
      <c r="Q43" s="6" t="s">
        <v>221</v>
      </c>
    </row>
    <row r="233" ht="15" customHeight="1"/>
    <row r="265" ht="15" customHeight="1"/>
    <row r="295" ht="15" customHeight="1"/>
    <row r="313" ht="15" customHeight="1"/>
    <row r="330" ht="15" customHeight="1"/>
  </sheetData>
  <sheetProtection/>
  <mergeCells count="1">
    <mergeCell ref="A23:Q23"/>
  </mergeCells>
  <printOptions/>
  <pageMargins left="0.7" right="0.7" top="0.75" bottom="0.75" header="0.3" footer="0.3"/>
  <pageSetup horizontalDpi="600" verticalDpi="600" orientation="portrait" paperSize="9" r:id="rId18"/>
  <tableParts>
    <tablePart r:id="rId9"/>
    <tablePart r:id="rId11"/>
    <tablePart r:id="rId15"/>
    <tablePart r:id="rId17"/>
    <tablePart r:id="rId1"/>
    <tablePart r:id="rId4"/>
    <tablePart r:id="rId13"/>
    <tablePart r:id="rId6"/>
    <tablePart r:id="rId5"/>
    <tablePart r:id="rId7"/>
    <tablePart r:id="rId16"/>
    <tablePart r:id="rId14"/>
    <tablePart r:id="rId10"/>
    <tablePart r:id="rId3"/>
    <tablePart r:id="rId8"/>
    <tablePart r:id="rId12"/>
    <tablePart r:id="rId2"/>
  </tableParts>
</worksheet>
</file>

<file path=xl/worksheets/sheet2.xml><?xml version="1.0" encoding="utf-8"?>
<worksheet xmlns="http://schemas.openxmlformats.org/spreadsheetml/2006/main" xmlns:r="http://schemas.openxmlformats.org/officeDocument/2006/relationships">
  <dimension ref="A1:AE1565"/>
  <sheetViews>
    <sheetView tabSelected="1" zoomScale="70" zoomScaleNormal="7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J386" sqref="J386"/>
    </sheetView>
  </sheetViews>
  <sheetFormatPr defaultColWidth="11.421875" defaultRowHeight="15"/>
  <cols>
    <col min="1" max="1" width="40.7109375" style="15" customWidth="1"/>
    <col min="2" max="2" width="53.7109375" style="28" bestFit="1" customWidth="1"/>
    <col min="3" max="3" width="53.7109375" style="18" customWidth="1"/>
    <col min="4" max="4" width="16.7109375" style="15" customWidth="1"/>
    <col min="5" max="5" width="32.421875" style="15" customWidth="1"/>
    <col min="6" max="6" width="10.421875" style="15" customWidth="1"/>
    <col min="7" max="7" width="15.7109375" style="15" customWidth="1"/>
    <col min="8" max="8" width="8.28125" style="15" customWidth="1"/>
    <col min="9" max="10" width="8.140625" style="15" customWidth="1"/>
    <col min="11" max="11" width="13.140625" style="15" customWidth="1"/>
    <col min="12" max="12" width="5.57421875" style="15" customWidth="1"/>
    <col min="13" max="14" width="5.28125" style="15" customWidth="1"/>
    <col min="15" max="15" width="10.8515625" style="15" bestFit="1" customWidth="1"/>
    <col min="16" max="16" width="24.8515625" style="15" bestFit="1" customWidth="1"/>
    <col min="17" max="17" width="12.57421875" style="15" customWidth="1"/>
    <col min="18" max="18" width="20.57421875" style="15" bestFit="1" customWidth="1"/>
    <col min="19" max="19" width="30.140625" style="15" bestFit="1" customWidth="1"/>
    <col min="20" max="20" width="22.7109375" style="15" bestFit="1" customWidth="1"/>
    <col min="21" max="21" width="15.57421875" style="15" bestFit="1" customWidth="1"/>
    <col min="22" max="22" width="14.421875" style="15" customWidth="1"/>
    <col min="23" max="23" width="12.8515625" style="15" customWidth="1"/>
    <col min="24" max="24" width="15.140625" style="15" customWidth="1"/>
    <col min="25" max="25" width="15.57421875" style="15" customWidth="1"/>
    <col min="26" max="26" width="11.421875" style="15" customWidth="1"/>
    <col min="27" max="27" width="9.28125" style="15" bestFit="1" customWidth="1"/>
    <col min="28" max="28" width="16.421875" style="15" bestFit="1" customWidth="1"/>
    <col min="29" max="29" width="6.7109375" style="15" bestFit="1" customWidth="1"/>
    <col min="30" max="16384" width="11.421875" style="15" customWidth="1"/>
  </cols>
  <sheetData>
    <row r="1" spans="1:29" s="12" customFormat="1" ht="15">
      <c r="A1" s="73" t="s">
        <v>222</v>
      </c>
      <c r="B1" s="73"/>
      <c r="C1" s="73"/>
      <c r="D1" s="73"/>
      <c r="E1" s="73"/>
      <c r="F1" s="73"/>
      <c r="G1" s="73"/>
      <c r="H1" s="63" t="s">
        <v>223</v>
      </c>
      <c r="I1" s="64"/>
      <c r="J1" s="64"/>
      <c r="K1" s="64"/>
      <c r="L1" s="64"/>
      <c r="M1" s="64"/>
      <c r="N1" s="64"/>
      <c r="O1" s="64"/>
      <c r="P1" s="65"/>
      <c r="Q1" s="67" t="s">
        <v>224</v>
      </c>
      <c r="R1" s="67"/>
      <c r="S1" s="67"/>
      <c r="T1" s="67"/>
      <c r="U1" s="68" t="s">
        <v>225</v>
      </c>
      <c r="V1" s="68"/>
      <c r="W1" s="68"/>
      <c r="X1" s="68"/>
      <c r="Y1" s="68" t="s">
        <v>226</v>
      </c>
      <c r="Z1" s="68"/>
      <c r="AA1" s="68"/>
      <c r="AB1" s="68"/>
      <c r="AC1" s="68"/>
    </row>
    <row r="2" spans="1:29" s="13" customFormat="1" ht="48" customHeight="1">
      <c r="A2" s="70" t="s">
        <v>227</v>
      </c>
      <c r="B2" s="71" t="s">
        <v>228</v>
      </c>
      <c r="C2" s="71" t="s">
        <v>339</v>
      </c>
      <c r="D2" s="70" t="s">
        <v>308</v>
      </c>
      <c r="E2" s="70" t="s">
        <v>309</v>
      </c>
      <c r="F2" s="70" t="s">
        <v>229</v>
      </c>
      <c r="G2" s="70" t="s">
        <v>230</v>
      </c>
      <c r="H2" s="60" t="s">
        <v>672</v>
      </c>
      <c r="I2" s="60" t="s">
        <v>672</v>
      </c>
      <c r="J2" s="60" t="s">
        <v>231</v>
      </c>
      <c r="K2" s="72" t="s">
        <v>248</v>
      </c>
      <c r="L2" s="60" t="s">
        <v>667</v>
      </c>
      <c r="M2" s="60" t="s">
        <v>232</v>
      </c>
      <c r="N2" s="60" t="s">
        <v>232</v>
      </c>
      <c r="O2" s="72" t="s">
        <v>233</v>
      </c>
      <c r="P2" s="72"/>
      <c r="Q2" s="69" t="s">
        <v>234</v>
      </c>
      <c r="R2" s="69" t="s">
        <v>235</v>
      </c>
      <c r="S2" s="69" t="s">
        <v>236</v>
      </c>
      <c r="T2" s="69" t="s">
        <v>671</v>
      </c>
      <c r="U2" s="74" t="s">
        <v>237</v>
      </c>
      <c r="V2" s="74" t="s">
        <v>238</v>
      </c>
      <c r="W2" s="74" t="s">
        <v>239</v>
      </c>
      <c r="X2" s="74" t="s">
        <v>240</v>
      </c>
      <c r="Y2" s="74" t="s">
        <v>241</v>
      </c>
      <c r="Z2" s="74" t="s">
        <v>242</v>
      </c>
      <c r="AA2" s="74" t="s">
        <v>243</v>
      </c>
      <c r="AB2" s="74"/>
      <c r="AC2" s="74"/>
    </row>
    <row r="3" spans="1:29" s="14" customFormat="1" ht="69.75" customHeight="1">
      <c r="A3" s="70"/>
      <c r="B3" s="71"/>
      <c r="C3" s="71"/>
      <c r="D3" s="70"/>
      <c r="E3" s="70"/>
      <c r="F3" s="70"/>
      <c r="G3" s="70"/>
      <c r="H3" s="61" t="s">
        <v>673</v>
      </c>
      <c r="I3" s="61" t="s">
        <v>675</v>
      </c>
      <c r="J3" s="61" t="s">
        <v>674</v>
      </c>
      <c r="K3" s="72"/>
      <c r="L3" s="60" t="s">
        <v>668</v>
      </c>
      <c r="M3" s="60" t="s">
        <v>669</v>
      </c>
      <c r="N3" s="60" t="s">
        <v>670</v>
      </c>
      <c r="O3" s="7" t="s">
        <v>233</v>
      </c>
      <c r="P3" s="7" t="s">
        <v>244</v>
      </c>
      <c r="Q3" s="69"/>
      <c r="R3" s="69"/>
      <c r="S3" s="69"/>
      <c r="T3" s="69"/>
      <c r="U3" s="74"/>
      <c r="V3" s="74"/>
      <c r="W3" s="74"/>
      <c r="X3" s="74"/>
      <c r="Y3" s="74"/>
      <c r="Z3" s="74"/>
      <c r="AA3" s="8" t="s">
        <v>245</v>
      </c>
      <c r="AB3" s="8" t="s">
        <v>246</v>
      </c>
      <c r="AC3" s="8" t="s">
        <v>247</v>
      </c>
    </row>
    <row r="4" spans="1:29" ht="120.75" customHeight="1">
      <c r="A4" s="31" t="s">
        <v>0</v>
      </c>
      <c r="B4" s="32" t="s">
        <v>20</v>
      </c>
      <c r="C4" s="32" t="s">
        <v>330</v>
      </c>
      <c r="D4" s="20"/>
      <c r="E4" s="20"/>
      <c r="F4" s="20"/>
      <c r="G4" s="20"/>
      <c r="H4" s="20"/>
      <c r="I4" s="20"/>
      <c r="J4" s="20"/>
      <c r="K4" s="20"/>
      <c r="L4" s="20"/>
      <c r="M4" s="20"/>
      <c r="N4" s="20"/>
      <c r="O4" s="20"/>
      <c r="P4" s="20"/>
      <c r="Q4" s="20"/>
      <c r="R4" s="20"/>
      <c r="S4" s="20"/>
      <c r="T4" s="20"/>
      <c r="U4" s="20"/>
      <c r="V4" s="21"/>
      <c r="W4" s="22"/>
      <c r="X4" s="22"/>
      <c r="Y4" s="21"/>
      <c r="Z4" s="22"/>
      <c r="AA4" s="22"/>
      <c r="AB4" s="22"/>
      <c r="AC4" s="22">
        <f aca="true" t="shared" si="0" ref="AC4:AC59">AA4+AB4</f>
        <v>0</v>
      </c>
    </row>
    <row r="5" spans="1:29" ht="99">
      <c r="A5" s="31" t="s">
        <v>0</v>
      </c>
      <c r="B5" s="32" t="s">
        <v>20</v>
      </c>
      <c r="C5" s="32" t="s">
        <v>331</v>
      </c>
      <c r="D5" s="20"/>
      <c r="E5" s="20"/>
      <c r="F5" s="20"/>
      <c r="G5" s="20"/>
      <c r="H5" s="20"/>
      <c r="I5" s="20"/>
      <c r="J5" s="20"/>
      <c r="K5" s="20"/>
      <c r="L5" s="20"/>
      <c r="M5" s="20"/>
      <c r="N5" s="20"/>
      <c r="O5" s="20"/>
      <c r="P5" s="20"/>
      <c r="Q5" s="20"/>
      <c r="R5" s="20"/>
      <c r="S5" s="20"/>
      <c r="T5" s="20"/>
      <c r="U5" s="20"/>
      <c r="V5" s="21"/>
      <c r="W5" s="22"/>
      <c r="X5" s="22"/>
      <c r="Y5" s="21"/>
      <c r="Z5" s="22"/>
      <c r="AA5" s="22"/>
      <c r="AB5" s="22"/>
      <c r="AC5" s="22">
        <f t="shared" si="0"/>
        <v>0</v>
      </c>
    </row>
    <row r="6" spans="1:29" ht="66">
      <c r="A6" s="31" t="s">
        <v>0</v>
      </c>
      <c r="B6" s="32" t="s">
        <v>20</v>
      </c>
      <c r="C6" s="32" t="s">
        <v>332</v>
      </c>
      <c r="D6" s="20"/>
      <c r="E6" s="20"/>
      <c r="F6" s="20"/>
      <c r="G6" s="20"/>
      <c r="H6" s="20"/>
      <c r="I6" s="20"/>
      <c r="J6" s="20"/>
      <c r="K6" s="20"/>
      <c r="L6" s="20"/>
      <c r="M6" s="20"/>
      <c r="N6" s="20"/>
      <c r="O6" s="20"/>
      <c r="P6" s="20"/>
      <c r="Q6" s="20"/>
      <c r="R6" s="20"/>
      <c r="S6" s="20"/>
      <c r="T6" s="20"/>
      <c r="U6" s="20"/>
      <c r="V6" s="21"/>
      <c r="W6" s="22"/>
      <c r="X6" s="22"/>
      <c r="Y6" s="21"/>
      <c r="Z6" s="22"/>
      <c r="AA6" s="22"/>
      <c r="AB6" s="22"/>
      <c r="AC6" s="22">
        <f t="shared" si="0"/>
        <v>0</v>
      </c>
    </row>
    <row r="7" spans="1:29" ht="198">
      <c r="A7" s="31" t="s">
        <v>0</v>
      </c>
      <c r="B7" s="32" t="s">
        <v>20</v>
      </c>
      <c r="C7" s="32" t="s">
        <v>333</v>
      </c>
      <c r="D7" s="20"/>
      <c r="E7" s="20"/>
      <c r="F7" s="20"/>
      <c r="G7" s="20"/>
      <c r="H7" s="20"/>
      <c r="I7" s="20"/>
      <c r="J7" s="20"/>
      <c r="K7" s="20"/>
      <c r="L7" s="20"/>
      <c r="M7" s="20"/>
      <c r="N7" s="20"/>
      <c r="O7" s="20"/>
      <c r="P7" s="20"/>
      <c r="Q7" s="20"/>
      <c r="R7" s="20"/>
      <c r="S7" s="20"/>
      <c r="T7" s="20"/>
      <c r="U7" s="20"/>
      <c r="V7" s="21"/>
      <c r="W7" s="22"/>
      <c r="X7" s="22"/>
      <c r="Y7" s="21"/>
      <c r="Z7" s="22"/>
      <c r="AA7" s="22"/>
      <c r="AB7" s="22"/>
      <c r="AC7" s="22">
        <f t="shared" si="0"/>
        <v>0</v>
      </c>
    </row>
    <row r="8" spans="1:29" ht="66">
      <c r="A8" s="31" t="s">
        <v>0</v>
      </c>
      <c r="B8" s="32" t="s">
        <v>20</v>
      </c>
      <c r="C8" s="32" t="s">
        <v>334</v>
      </c>
      <c r="D8" s="20"/>
      <c r="E8" s="20"/>
      <c r="F8" s="20"/>
      <c r="G8" s="20"/>
      <c r="H8" s="20"/>
      <c r="I8" s="20"/>
      <c r="J8" s="20"/>
      <c r="K8" s="20"/>
      <c r="L8" s="20"/>
      <c r="M8" s="20"/>
      <c r="N8" s="20"/>
      <c r="O8" s="20"/>
      <c r="P8" s="20"/>
      <c r="Q8" s="20"/>
      <c r="R8" s="20"/>
      <c r="S8" s="20"/>
      <c r="T8" s="20"/>
      <c r="U8" s="20"/>
      <c r="V8" s="21"/>
      <c r="W8" s="22"/>
      <c r="X8" s="22"/>
      <c r="Y8" s="21"/>
      <c r="Z8" s="22"/>
      <c r="AA8" s="22"/>
      <c r="AB8" s="22"/>
      <c r="AC8" s="22">
        <f t="shared" si="0"/>
        <v>0</v>
      </c>
    </row>
    <row r="9" spans="1:29" ht="99">
      <c r="A9" s="31" t="s">
        <v>0</v>
      </c>
      <c r="B9" s="32" t="s">
        <v>20</v>
      </c>
      <c r="C9" s="32" t="s">
        <v>335</v>
      </c>
      <c r="D9" s="20"/>
      <c r="E9" s="20"/>
      <c r="F9" s="20"/>
      <c r="G9" s="20"/>
      <c r="H9" s="20"/>
      <c r="I9" s="20"/>
      <c r="J9" s="20"/>
      <c r="K9" s="20"/>
      <c r="L9" s="20"/>
      <c r="M9" s="20"/>
      <c r="N9" s="20"/>
      <c r="O9" s="20"/>
      <c r="P9" s="20"/>
      <c r="Q9" s="20"/>
      <c r="R9" s="20"/>
      <c r="S9" s="20"/>
      <c r="T9" s="20"/>
      <c r="U9" s="20"/>
      <c r="V9" s="21"/>
      <c r="W9" s="22"/>
      <c r="X9" s="22"/>
      <c r="Y9" s="21"/>
      <c r="Z9" s="22"/>
      <c r="AA9" s="22"/>
      <c r="AB9" s="22"/>
      <c r="AC9" s="22">
        <f t="shared" si="0"/>
        <v>0</v>
      </c>
    </row>
    <row r="10" spans="1:29" ht="132">
      <c r="A10" s="31" t="s">
        <v>0</v>
      </c>
      <c r="B10" s="32" t="s">
        <v>20</v>
      </c>
      <c r="C10" s="32" t="s">
        <v>336</v>
      </c>
      <c r="D10" s="20"/>
      <c r="E10" s="20"/>
      <c r="F10" s="20"/>
      <c r="G10" s="20"/>
      <c r="H10" s="20"/>
      <c r="I10" s="20"/>
      <c r="J10" s="20"/>
      <c r="K10" s="20"/>
      <c r="L10" s="20"/>
      <c r="M10" s="20"/>
      <c r="N10" s="20"/>
      <c r="O10" s="20"/>
      <c r="P10" s="20"/>
      <c r="Q10" s="20"/>
      <c r="R10" s="20"/>
      <c r="S10" s="20"/>
      <c r="T10" s="20"/>
      <c r="U10" s="20"/>
      <c r="V10" s="21"/>
      <c r="W10" s="22"/>
      <c r="X10" s="22"/>
      <c r="Y10" s="21"/>
      <c r="Z10" s="22"/>
      <c r="AA10" s="22"/>
      <c r="AB10" s="22"/>
      <c r="AC10" s="22">
        <f t="shared" si="0"/>
        <v>0</v>
      </c>
    </row>
    <row r="11" spans="1:29" ht="60">
      <c r="A11" s="31" t="s">
        <v>0</v>
      </c>
      <c r="B11" s="32" t="s">
        <v>20</v>
      </c>
      <c r="C11" s="32" t="s">
        <v>337</v>
      </c>
      <c r="D11" s="20"/>
      <c r="E11" s="20"/>
      <c r="F11" s="20"/>
      <c r="G11" s="20"/>
      <c r="H11" s="20"/>
      <c r="I11" s="20"/>
      <c r="J11" s="20"/>
      <c r="K11" s="20"/>
      <c r="L11" s="20"/>
      <c r="M11" s="20"/>
      <c r="N11" s="20"/>
      <c r="O11" s="20"/>
      <c r="P11" s="20"/>
      <c r="Q11" s="20"/>
      <c r="R11" s="20"/>
      <c r="S11" s="20"/>
      <c r="T11" s="20"/>
      <c r="U11" s="20"/>
      <c r="V11" s="21"/>
      <c r="W11" s="22"/>
      <c r="X11" s="22"/>
      <c r="Y11" s="21"/>
      <c r="Z11" s="22"/>
      <c r="AA11" s="22"/>
      <c r="AB11" s="22"/>
      <c r="AC11" s="22">
        <f>AA11+AB11</f>
        <v>0</v>
      </c>
    </row>
    <row r="12" spans="1:29" ht="99">
      <c r="A12" s="31" t="s">
        <v>0</v>
      </c>
      <c r="B12" s="32" t="s">
        <v>20</v>
      </c>
      <c r="C12" s="32" t="s">
        <v>338</v>
      </c>
      <c r="D12" s="20"/>
      <c r="E12" s="20"/>
      <c r="F12" s="20"/>
      <c r="G12" s="20"/>
      <c r="H12" s="20"/>
      <c r="I12" s="20"/>
      <c r="J12" s="20"/>
      <c r="K12" s="20"/>
      <c r="L12" s="20"/>
      <c r="M12" s="20"/>
      <c r="N12" s="20"/>
      <c r="O12" s="20"/>
      <c r="P12" s="20"/>
      <c r="Q12" s="20"/>
      <c r="R12" s="20"/>
      <c r="S12" s="20"/>
      <c r="T12" s="20"/>
      <c r="U12" s="20"/>
      <c r="V12" s="21"/>
      <c r="W12" s="22"/>
      <c r="X12" s="22"/>
      <c r="Y12" s="21"/>
      <c r="Z12" s="22"/>
      <c r="AA12" s="22"/>
      <c r="AB12" s="22"/>
      <c r="AC12" s="22">
        <f>AA12+AB12</f>
        <v>0</v>
      </c>
    </row>
    <row r="13" spans="1:30" ht="82.5">
      <c r="A13" s="31" t="s">
        <v>0</v>
      </c>
      <c r="B13" s="33" t="s">
        <v>23</v>
      </c>
      <c r="C13" s="33" t="s">
        <v>340</v>
      </c>
      <c r="D13" s="9"/>
      <c r="E13" s="9"/>
      <c r="F13" s="9"/>
      <c r="G13" s="9"/>
      <c r="H13" s="9"/>
      <c r="I13" s="9"/>
      <c r="J13" s="9"/>
      <c r="K13" s="9"/>
      <c r="L13" s="9"/>
      <c r="M13" s="9"/>
      <c r="N13" s="9"/>
      <c r="O13" s="9"/>
      <c r="P13" s="9"/>
      <c r="Q13" s="9"/>
      <c r="R13" s="9"/>
      <c r="S13" s="9"/>
      <c r="T13" s="9"/>
      <c r="U13" s="9"/>
      <c r="V13" s="10"/>
      <c r="W13" s="11"/>
      <c r="X13" s="11"/>
      <c r="Y13" s="10"/>
      <c r="Z13" s="11"/>
      <c r="AA13" s="11"/>
      <c r="AB13" s="11"/>
      <c r="AC13" s="11">
        <f t="shared" si="0"/>
        <v>0</v>
      </c>
      <c r="AD13" s="25"/>
    </row>
    <row r="14" spans="1:30" ht="115.5">
      <c r="A14" s="31" t="s">
        <v>0</v>
      </c>
      <c r="B14" s="33" t="s">
        <v>23</v>
      </c>
      <c r="C14" s="33" t="s">
        <v>341</v>
      </c>
      <c r="D14" s="9"/>
      <c r="E14" s="9"/>
      <c r="F14" s="9"/>
      <c r="G14" s="9"/>
      <c r="H14" s="9"/>
      <c r="I14" s="9"/>
      <c r="J14" s="9"/>
      <c r="K14" s="9"/>
      <c r="L14" s="9"/>
      <c r="M14" s="9"/>
      <c r="N14" s="9"/>
      <c r="O14" s="9"/>
      <c r="P14" s="9"/>
      <c r="Q14" s="9"/>
      <c r="R14" s="9"/>
      <c r="S14" s="9"/>
      <c r="T14" s="9"/>
      <c r="U14" s="9"/>
      <c r="V14" s="10"/>
      <c r="W14" s="11"/>
      <c r="X14" s="11"/>
      <c r="Y14" s="10"/>
      <c r="Z14" s="11"/>
      <c r="AA14" s="11"/>
      <c r="AB14" s="11"/>
      <c r="AC14" s="11">
        <f t="shared" si="0"/>
        <v>0</v>
      </c>
      <c r="AD14" s="25"/>
    </row>
    <row r="15" spans="1:30" ht="82.5">
      <c r="A15" s="31" t="s">
        <v>0</v>
      </c>
      <c r="B15" s="33" t="s">
        <v>23</v>
      </c>
      <c r="C15" s="33" t="s">
        <v>342</v>
      </c>
      <c r="D15" s="9"/>
      <c r="E15" s="9"/>
      <c r="F15" s="9"/>
      <c r="G15" s="9"/>
      <c r="H15" s="9"/>
      <c r="I15" s="9"/>
      <c r="J15" s="9"/>
      <c r="K15" s="9"/>
      <c r="L15" s="9"/>
      <c r="M15" s="9"/>
      <c r="N15" s="9"/>
      <c r="O15" s="9"/>
      <c r="P15" s="9"/>
      <c r="Q15" s="9"/>
      <c r="R15" s="9"/>
      <c r="S15" s="9"/>
      <c r="T15" s="9"/>
      <c r="U15" s="9"/>
      <c r="V15" s="10"/>
      <c r="W15" s="11"/>
      <c r="X15" s="11"/>
      <c r="Y15" s="10"/>
      <c r="Z15" s="11"/>
      <c r="AA15" s="11"/>
      <c r="AB15" s="11"/>
      <c r="AC15" s="11">
        <f t="shared" si="0"/>
        <v>0</v>
      </c>
      <c r="AD15" s="25"/>
    </row>
    <row r="16" spans="1:30" ht="60">
      <c r="A16" s="31" t="s">
        <v>0</v>
      </c>
      <c r="B16" s="33" t="s">
        <v>23</v>
      </c>
      <c r="C16" s="33" t="s">
        <v>343</v>
      </c>
      <c r="D16" s="9"/>
      <c r="E16" s="9"/>
      <c r="F16" s="9"/>
      <c r="G16" s="9"/>
      <c r="H16" s="9"/>
      <c r="I16" s="9"/>
      <c r="J16" s="9"/>
      <c r="K16" s="9"/>
      <c r="L16" s="9"/>
      <c r="M16" s="9"/>
      <c r="N16" s="9"/>
      <c r="O16" s="9"/>
      <c r="P16" s="9"/>
      <c r="Q16" s="9"/>
      <c r="R16" s="9"/>
      <c r="S16" s="9"/>
      <c r="T16" s="9"/>
      <c r="U16" s="9"/>
      <c r="V16" s="10"/>
      <c r="W16" s="11"/>
      <c r="X16" s="11"/>
      <c r="Y16" s="10"/>
      <c r="Z16" s="11"/>
      <c r="AA16" s="11"/>
      <c r="AB16" s="11"/>
      <c r="AC16" s="11">
        <f t="shared" si="0"/>
        <v>0</v>
      </c>
      <c r="AD16" s="25"/>
    </row>
    <row r="17" spans="1:30" ht="165">
      <c r="A17" s="31" t="s">
        <v>0</v>
      </c>
      <c r="B17" s="33" t="s">
        <v>23</v>
      </c>
      <c r="C17" s="33" t="s">
        <v>344</v>
      </c>
      <c r="D17" s="9"/>
      <c r="E17" s="9"/>
      <c r="F17" s="9"/>
      <c r="G17" s="9"/>
      <c r="H17" s="9"/>
      <c r="I17" s="9"/>
      <c r="J17" s="9"/>
      <c r="K17" s="9"/>
      <c r="L17" s="9"/>
      <c r="M17" s="9"/>
      <c r="N17" s="9"/>
      <c r="O17" s="9"/>
      <c r="P17" s="9"/>
      <c r="Q17" s="9"/>
      <c r="R17" s="9"/>
      <c r="S17" s="9"/>
      <c r="T17" s="9"/>
      <c r="U17" s="9"/>
      <c r="V17" s="10"/>
      <c r="W17" s="11"/>
      <c r="X17" s="11"/>
      <c r="Y17" s="10"/>
      <c r="Z17" s="11"/>
      <c r="AA17" s="11"/>
      <c r="AB17" s="11"/>
      <c r="AC17" s="11">
        <f t="shared" si="0"/>
        <v>0</v>
      </c>
      <c r="AD17" s="25"/>
    </row>
    <row r="18" spans="1:30" ht="115.5">
      <c r="A18" s="31" t="s">
        <v>0</v>
      </c>
      <c r="B18" s="33" t="s">
        <v>23</v>
      </c>
      <c r="C18" s="33" t="s">
        <v>345</v>
      </c>
      <c r="D18" s="9"/>
      <c r="E18" s="9"/>
      <c r="F18" s="9"/>
      <c r="G18" s="9"/>
      <c r="H18" s="9"/>
      <c r="I18" s="9"/>
      <c r="J18" s="9"/>
      <c r="K18" s="9"/>
      <c r="L18" s="9"/>
      <c r="M18" s="9"/>
      <c r="N18" s="9"/>
      <c r="O18" s="9"/>
      <c r="P18" s="9"/>
      <c r="Q18" s="9"/>
      <c r="R18" s="9"/>
      <c r="S18" s="9"/>
      <c r="T18" s="9"/>
      <c r="U18" s="9"/>
      <c r="V18" s="10"/>
      <c r="W18" s="11"/>
      <c r="X18" s="11"/>
      <c r="Y18" s="10"/>
      <c r="Z18" s="11"/>
      <c r="AA18" s="11"/>
      <c r="AB18" s="11"/>
      <c r="AC18" s="11">
        <f>AA18+AB18</f>
        <v>0</v>
      </c>
      <c r="AD18" s="25"/>
    </row>
    <row r="19" spans="1:29" ht="99">
      <c r="A19" s="31" t="s">
        <v>0</v>
      </c>
      <c r="B19" s="32" t="s">
        <v>26</v>
      </c>
      <c r="C19" s="32" t="s">
        <v>346</v>
      </c>
      <c r="D19" s="20"/>
      <c r="E19" s="20"/>
      <c r="F19" s="20"/>
      <c r="G19" s="20"/>
      <c r="H19" s="20"/>
      <c r="I19" s="20"/>
      <c r="J19" s="20"/>
      <c r="K19" s="20"/>
      <c r="L19" s="20"/>
      <c r="M19" s="20"/>
      <c r="N19" s="20"/>
      <c r="O19" s="20"/>
      <c r="P19" s="20"/>
      <c r="Q19" s="20"/>
      <c r="R19" s="20"/>
      <c r="S19" s="20"/>
      <c r="T19" s="20"/>
      <c r="U19" s="20"/>
      <c r="V19" s="21"/>
      <c r="W19" s="22"/>
      <c r="X19" s="22"/>
      <c r="Y19" s="21"/>
      <c r="Z19" s="22"/>
      <c r="AA19" s="22"/>
      <c r="AB19" s="22"/>
      <c r="AC19" s="22">
        <f t="shared" si="0"/>
        <v>0</v>
      </c>
    </row>
    <row r="20" spans="1:29" ht="214.5">
      <c r="A20" s="31" t="s">
        <v>0</v>
      </c>
      <c r="B20" s="32" t="s">
        <v>26</v>
      </c>
      <c r="C20" s="32" t="s">
        <v>347</v>
      </c>
      <c r="D20" s="20"/>
      <c r="E20" s="20"/>
      <c r="F20" s="20"/>
      <c r="G20" s="20"/>
      <c r="H20" s="20"/>
      <c r="I20" s="20"/>
      <c r="J20" s="20"/>
      <c r="K20" s="20"/>
      <c r="L20" s="20"/>
      <c r="M20" s="20"/>
      <c r="N20" s="20"/>
      <c r="O20" s="20"/>
      <c r="P20" s="20"/>
      <c r="Q20" s="20"/>
      <c r="R20" s="20"/>
      <c r="S20" s="20"/>
      <c r="T20" s="20"/>
      <c r="U20" s="20"/>
      <c r="V20" s="21"/>
      <c r="W20" s="22"/>
      <c r="X20" s="22"/>
      <c r="Y20" s="21"/>
      <c r="Z20" s="22"/>
      <c r="AA20" s="22"/>
      <c r="AB20" s="22"/>
      <c r="AC20" s="22">
        <f t="shared" si="0"/>
        <v>0</v>
      </c>
    </row>
    <row r="21" spans="1:29" ht="165">
      <c r="A21" s="31" t="s">
        <v>0</v>
      </c>
      <c r="B21" s="32" t="s">
        <v>26</v>
      </c>
      <c r="C21" s="32" t="s">
        <v>348</v>
      </c>
      <c r="D21" s="20"/>
      <c r="E21" s="20"/>
      <c r="F21" s="20"/>
      <c r="G21" s="20"/>
      <c r="H21" s="20"/>
      <c r="I21" s="20"/>
      <c r="J21" s="20"/>
      <c r="K21" s="20"/>
      <c r="L21" s="20"/>
      <c r="M21" s="20"/>
      <c r="N21" s="20"/>
      <c r="O21" s="20"/>
      <c r="P21" s="20"/>
      <c r="Q21" s="20"/>
      <c r="R21" s="20"/>
      <c r="S21" s="20"/>
      <c r="T21" s="20"/>
      <c r="U21" s="20"/>
      <c r="V21" s="21"/>
      <c r="W21" s="22"/>
      <c r="X21" s="22"/>
      <c r="Y21" s="21"/>
      <c r="Z21" s="22"/>
      <c r="AA21" s="22"/>
      <c r="AB21" s="22"/>
      <c r="AC21" s="22">
        <f t="shared" si="0"/>
        <v>0</v>
      </c>
    </row>
    <row r="22" spans="1:29" ht="99">
      <c r="A22" s="31" t="s">
        <v>0</v>
      </c>
      <c r="B22" s="32" t="s">
        <v>26</v>
      </c>
      <c r="C22" s="32" t="s">
        <v>349</v>
      </c>
      <c r="D22" s="20"/>
      <c r="E22" s="20"/>
      <c r="F22" s="20"/>
      <c r="G22" s="20"/>
      <c r="H22" s="20"/>
      <c r="I22" s="20"/>
      <c r="J22" s="20"/>
      <c r="K22" s="20"/>
      <c r="L22" s="20"/>
      <c r="M22" s="20"/>
      <c r="N22" s="20"/>
      <c r="O22" s="20"/>
      <c r="P22" s="20"/>
      <c r="Q22" s="20"/>
      <c r="R22" s="20"/>
      <c r="S22" s="20"/>
      <c r="T22" s="20"/>
      <c r="U22" s="20"/>
      <c r="V22" s="21"/>
      <c r="W22" s="22"/>
      <c r="X22" s="22"/>
      <c r="Y22" s="21"/>
      <c r="Z22" s="22"/>
      <c r="AA22" s="22"/>
      <c r="AB22" s="22"/>
      <c r="AC22" s="22">
        <f t="shared" si="0"/>
        <v>0</v>
      </c>
    </row>
    <row r="23" spans="1:29" ht="60">
      <c r="A23" s="31" t="s">
        <v>0</v>
      </c>
      <c r="B23" s="32" t="s">
        <v>26</v>
      </c>
      <c r="C23" s="32"/>
      <c r="D23" s="20"/>
      <c r="E23" s="20"/>
      <c r="F23" s="20"/>
      <c r="G23" s="20"/>
      <c r="H23" s="20"/>
      <c r="I23" s="20"/>
      <c r="J23" s="20"/>
      <c r="K23" s="20"/>
      <c r="L23" s="20"/>
      <c r="M23" s="20"/>
      <c r="N23" s="20"/>
      <c r="O23" s="20"/>
      <c r="P23" s="20"/>
      <c r="Q23" s="20"/>
      <c r="R23" s="20"/>
      <c r="S23" s="20"/>
      <c r="T23" s="20"/>
      <c r="U23" s="20"/>
      <c r="V23" s="21"/>
      <c r="W23" s="22"/>
      <c r="X23" s="22"/>
      <c r="Y23" s="21"/>
      <c r="Z23" s="22"/>
      <c r="AA23" s="22"/>
      <c r="AB23" s="22"/>
      <c r="AC23" s="22">
        <f t="shared" si="0"/>
        <v>0</v>
      </c>
    </row>
    <row r="24" spans="1:29" ht="60">
      <c r="A24" s="31" t="s">
        <v>0</v>
      </c>
      <c r="B24" s="33" t="s">
        <v>29</v>
      </c>
      <c r="C24" s="34"/>
      <c r="D24" s="9"/>
      <c r="E24" s="9"/>
      <c r="F24" s="9"/>
      <c r="G24" s="9"/>
      <c r="H24" s="9"/>
      <c r="I24" s="9"/>
      <c r="J24" s="9"/>
      <c r="K24" s="9"/>
      <c r="L24" s="9"/>
      <c r="M24" s="9"/>
      <c r="N24" s="9"/>
      <c r="O24" s="9"/>
      <c r="P24" s="9"/>
      <c r="Q24" s="9"/>
      <c r="R24" s="9"/>
      <c r="S24" s="9"/>
      <c r="T24" s="9"/>
      <c r="U24" s="9"/>
      <c r="V24" s="10"/>
      <c r="W24" s="11"/>
      <c r="X24" s="11"/>
      <c r="Y24" s="10"/>
      <c r="Z24" s="11"/>
      <c r="AA24" s="11"/>
      <c r="AB24" s="11"/>
      <c r="AC24" s="11">
        <f t="shared" si="0"/>
        <v>0</v>
      </c>
    </row>
    <row r="25" spans="1:29" ht="132">
      <c r="A25" s="35" t="s">
        <v>1</v>
      </c>
      <c r="B25" s="32" t="s">
        <v>21</v>
      </c>
      <c r="C25" s="32" t="s">
        <v>448</v>
      </c>
      <c r="D25" s="20"/>
      <c r="E25" s="20"/>
      <c r="F25" s="20"/>
      <c r="G25" s="20"/>
      <c r="H25" s="20"/>
      <c r="I25" s="20"/>
      <c r="J25" s="20"/>
      <c r="K25" s="20"/>
      <c r="L25" s="20"/>
      <c r="M25" s="20"/>
      <c r="N25" s="20"/>
      <c r="O25" s="20"/>
      <c r="P25" s="20"/>
      <c r="Q25" s="20"/>
      <c r="R25" s="20"/>
      <c r="S25" s="20"/>
      <c r="T25" s="20"/>
      <c r="U25" s="20"/>
      <c r="V25" s="21"/>
      <c r="W25" s="22"/>
      <c r="X25" s="22"/>
      <c r="Y25" s="21"/>
      <c r="Z25" s="22"/>
      <c r="AA25" s="22"/>
      <c r="AB25" s="22"/>
      <c r="AC25" s="22">
        <f t="shared" si="0"/>
        <v>0</v>
      </c>
    </row>
    <row r="26" spans="1:29" ht="148.5">
      <c r="A26" s="35" t="s">
        <v>1</v>
      </c>
      <c r="B26" s="32" t="s">
        <v>21</v>
      </c>
      <c r="C26" s="32" t="s">
        <v>449</v>
      </c>
      <c r="D26" s="20"/>
      <c r="E26" s="20"/>
      <c r="F26" s="20"/>
      <c r="G26" s="20"/>
      <c r="H26" s="20"/>
      <c r="I26" s="20"/>
      <c r="J26" s="20"/>
      <c r="K26" s="20"/>
      <c r="L26" s="20"/>
      <c r="M26" s="20"/>
      <c r="N26" s="20"/>
      <c r="O26" s="20"/>
      <c r="P26" s="20"/>
      <c r="Q26" s="20"/>
      <c r="R26" s="20"/>
      <c r="S26" s="20"/>
      <c r="T26" s="20"/>
      <c r="U26" s="20"/>
      <c r="V26" s="21"/>
      <c r="W26" s="22"/>
      <c r="X26" s="22"/>
      <c r="Y26" s="21"/>
      <c r="Z26" s="22"/>
      <c r="AA26" s="22"/>
      <c r="AB26" s="22"/>
      <c r="AC26" s="22">
        <f t="shared" si="0"/>
        <v>0</v>
      </c>
    </row>
    <row r="27" spans="1:29" ht="66">
      <c r="A27" s="35" t="s">
        <v>1</v>
      </c>
      <c r="B27" s="32" t="s">
        <v>21</v>
      </c>
      <c r="C27" s="32" t="s">
        <v>350</v>
      </c>
      <c r="D27" s="20"/>
      <c r="E27" s="20"/>
      <c r="F27" s="20"/>
      <c r="G27" s="20"/>
      <c r="H27" s="20"/>
      <c r="I27" s="20"/>
      <c r="J27" s="20"/>
      <c r="K27" s="20"/>
      <c r="L27" s="20"/>
      <c r="M27" s="20"/>
      <c r="N27" s="20"/>
      <c r="O27" s="20"/>
      <c r="P27" s="20"/>
      <c r="Q27" s="20"/>
      <c r="R27" s="20"/>
      <c r="S27" s="20"/>
      <c r="T27" s="20"/>
      <c r="U27" s="20"/>
      <c r="V27" s="21"/>
      <c r="W27" s="22"/>
      <c r="X27" s="22"/>
      <c r="Y27" s="21"/>
      <c r="Z27" s="22"/>
      <c r="AA27" s="22"/>
      <c r="AB27" s="22"/>
      <c r="AC27" s="22">
        <f t="shared" si="0"/>
        <v>0</v>
      </c>
    </row>
    <row r="28" spans="1:29" ht="99">
      <c r="A28" s="35" t="s">
        <v>1</v>
      </c>
      <c r="B28" s="32" t="s">
        <v>21</v>
      </c>
      <c r="C28" s="32" t="s">
        <v>450</v>
      </c>
      <c r="D28" s="20"/>
      <c r="E28" s="20"/>
      <c r="F28" s="20"/>
      <c r="G28" s="20"/>
      <c r="H28" s="20"/>
      <c r="I28" s="20"/>
      <c r="J28" s="20"/>
      <c r="K28" s="20"/>
      <c r="L28" s="20"/>
      <c r="M28" s="20"/>
      <c r="N28" s="20"/>
      <c r="O28" s="20"/>
      <c r="P28" s="20"/>
      <c r="Q28" s="20"/>
      <c r="R28" s="20"/>
      <c r="S28" s="20"/>
      <c r="T28" s="20"/>
      <c r="U28" s="20"/>
      <c r="V28" s="21"/>
      <c r="W28" s="22"/>
      <c r="X28" s="22"/>
      <c r="Y28" s="21"/>
      <c r="Z28" s="22"/>
      <c r="AA28" s="22"/>
      <c r="AB28" s="22"/>
      <c r="AC28" s="22">
        <f t="shared" si="0"/>
        <v>0</v>
      </c>
    </row>
    <row r="29" spans="1:29" ht="99">
      <c r="A29" s="35" t="s">
        <v>1</v>
      </c>
      <c r="B29" s="32" t="s">
        <v>21</v>
      </c>
      <c r="C29" s="32" t="s">
        <v>451</v>
      </c>
      <c r="D29" s="20"/>
      <c r="E29" s="20"/>
      <c r="F29" s="20"/>
      <c r="G29" s="20"/>
      <c r="H29" s="20"/>
      <c r="I29" s="20"/>
      <c r="J29" s="20"/>
      <c r="K29" s="20"/>
      <c r="L29" s="20"/>
      <c r="M29" s="20"/>
      <c r="N29" s="20"/>
      <c r="O29" s="20"/>
      <c r="P29" s="20"/>
      <c r="Q29" s="20"/>
      <c r="R29" s="20"/>
      <c r="S29" s="20"/>
      <c r="T29" s="20"/>
      <c r="U29" s="20"/>
      <c r="V29" s="21"/>
      <c r="W29" s="22"/>
      <c r="X29" s="22"/>
      <c r="Y29" s="21"/>
      <c r="Z29" s="22"/>
      <c r="AA29" s="22"/>
      <c r="AB29" s="22"/>
      <c r="AC29" s="22">
        <f t="shared" si="0"/>
        <v>0</v>
      </c>
    </row>
    <row r="30" spans="1:29" ht="82.5">
      <c r="A30" s="35" t="s">
        <v>1</v>
      </c>
      <c r="B30" s="32" t="s">
        <v>21</v>
      </c>
      <c r="C30" s="32" t="s">
        <v>452</v>
      </c>
      <c r="D30" s="20"/>
      <c r="E30" s="20"/>
      <c r="F30" s="20"/>
      <c r="G30" s="20"/>
      <c r="H30" s="20"/>
      <c r="I30" s="20"/>
      <c r="J30" s="20"/>
      <c r="K30" s="20"/>
      <c r="L30" s="20"/>
      <c r="M30" s="20"/>
      <c r="N30" s="20"/>
      <c r="O30" s="20"/>
      <c r="P30" s="20"/>
      <c r="Q30" s="20"/>
      <c r="R30" s="20"/>
      <c r="S30" s="20"/>
      <c r="T30" s="20"/>
      <c r="U30" s="20"/>
      <c r="V30" s="21"/>
      <c r="W30" s="22"/>
      <c r="X30" s="22"/>
      <c r="Y30" s="21"/>
      <c r="Z30" s="22"/>
      <c r="AA30" s="22"/>
      <c r="AB30" s="22"/>
      <c r="AC30" s="22">
        <f t="shared" si="0"/>
        <v>0</v>
      </c>
    </row>
    <row r="31" spans="1:29" ht="115.5">
      <c r="A31" s="35" t="s">
        <v>1</v>
      </c>
      <c r="B31" s="32" t="s">
        <v>21</v>
      </c>
      <c r="C31" s="32" t="s">
        <v>425</v>
      </c>
      <c r="D31" s="20"/>
      <c r="E31" s="20"/>
      <c r="F31" s="20"/>
      <c r="G31" s="20"/>
      <c r="H31" s="20"/>
      <c r="I31" s="20"/>
      <c r="J31" s="20"/>
      <c r="K31" s="20"/>
      <c r="L31" s="20"/>
      <c r="M31" s="20"/>
      <c r="N31" s="20"/>
      <c r="O31" s="20"/>
      <c r="P31" s="20"/>
      <c r="Q31" s="20"/>
      <c r="R31" s="20"/>
      <c r="S31" s="20"/>
      <c r="T31" s="20"/>
      <c r="U31" s="20"/>
      <c r="V31" s="21"/>
      <c r="W31" s="22"/>
      <c r="X31" s="22"/>
      <c r="Y31" s="21"/>
      <c r="Z31" s="22"/>
      <c r="AA31" s="22"/>
      <c r="AB31" s="22"/>
      <c r="AC31" s="22">
        <f t="shared" si="0"/>
        <v>0</v>
      </c>
    </row>
    <row r="32" spans="1:29" ht="49.5">
      <c r="A32" s="35" t="s">
        <v>1</v>
      </c>
      <c r="B32" s="32" t="s">
        <v>21</v>
      </c>
      <c r="C32" s="32" t="s">
        <v>453</v>
      </c>
      <c r="D32" s="20"/>
      <c r="E32" s="20"/>
      <c r="F32" s="20"/>
      <c r="G32" s="20"/>
      <c r="H32" s="20"/>
      <c r="I32" s="20"/>
      <c r="J32" s="20"/>
      <c r="K32" s="20"/>
      <c r="L32" s="20"/>
      <c r="M32" s="20"/>
      <c r="N32" s="20"/>
      <c r="O32" s="20"/>
      <c r="P32" s="20"/>
      <c r="Q32" s="20"/>
      <c r="R32" s="20"/>
      <c r="S32" s="20"/>
      <c r="T32" s="20"/>
      <c r="U32" s="20"/>
      <c r="V32" s="21"/>
      <c r="W32" s="22"/>
      <c r="X32" s="22"/>
      <c r="Y32" s="21"/>
      <c r="Z32" s="22"/>
      <c r="AA32" s="22"/>
      <c r="AB32" s="22"/>
      <c r="AC32" s="22">
        <f t="shared" si="0"/>
        <v>0</v>
      </c>
    </row>
    <row r="33" spans="1:29" ht="49.5">
      <c r="A33" s="35" t="s">
        <v>1</v>
      </c>
      <c r="B33" s="32" t="s">
        <v>21</v>
      </c>
      <c r="C33" s="32" t="s">
        <v>454</v>
      </c>
      <c r="D33" s="20"/>
      <c r="E33" s="20"/>
      <c r="F33" s="20"/>
      <c r="G33" s="20"/>
      <c r="H33" s="20"/>
      <c r="I33" s="20"/>
      <c r="J33" s="20"/>
      <c r="K33" s="20"/>
      <c r="L33" s="20"/>
      <c r="M33" s="20"/>
      <c r="N33" s="20"/>
      <c r="O33" s="20"/>
      <c r="P33" s="20"/>
      <c r="Q33" s="20"/>
      <c r="R33" s="20"/>
      <c r="S33" s="20"/>
      <c r="T33" s="20"/>
      <c r="U33" s="20"/>
      <c r="V33" s="21"/>
      <c r="W33" s="22"/>
      <c r="X33" s="22"/>
      <c r="Y33" s="21"/>
      <c r="Z33" s="22"/>
      <c r="AA33" s="22"/>
      <c r="AB33" s="22"/>
      <c r="AC33" s="22">
        <f t="shared" si="0"/>
        <v>0</v>
      </c>
    </row>
    <row r="34" spans="1:29" ht="115.5">
      <c r="A34" s="35" t="s">
        <v>1</v>
      </c>
      <c r="B34" s="32" t="s">
        <v>21</v>
      </c>
      <c r="C34" s="32" t="s">
        <v>455</v>
      </c>
      <c r="D34" s="20"/>
      <c r="E34" s="20"/>
      <c r="F34" s="20"/>
      <c r="G34" s="20"/>
      <c r="H34" s="20"/>
      <c r="I34" s="20"/>
      <c r="J34" s="20"/>
      <c r="K34" s="20"/>
      <c r="L34" s="20"/>
      <c r="M34" s="20"/>
      <c r="N34" s="20"/>
      <c r="O34" s="20"/>
      <c r="P34" s="20"/>
      <c r="Q34" s="20"/>
      <c r="R34" s="20"/>
      <c r="S34" s="20"/>
      <c r="T34" s="20"/>
      <c r="U34" s="20"/>
      <c r="V34" s="21"/>
      <c r="W34" s="22"/>
      <c r="X34" s="22"/>
      <c r="Y34" s="21"/>
      <c r="Z34" s="22"/>
      <c r="AA34" s="22"/>
      <c r="AB34" s="22"/>
      <c r="AC34" s="22">
        <f t="shared" si="0"/>
        <v>0</v>
      </c>
    </row>
    <row r="35" spans="1:29" ht="66">
      <c r="A35" s="35" t="s">
        <v>1</v>
      </c>
      <c r="B35" s="32" t="s">
        <v>21</v>
      </c>
      <c r="C35" s="32" t="s">
        <v>351</v>
      </c>
      <c r="D35" s="20"/>
      <c r="E35" s="20"/>
      <c r="F35" s="20"/>
      <c r="G35" s="20"/>
      <c r="H35" s="20"/>
      <c r="I35" s="20"/>
      <c r="J35" s="20"/>
      <c r="K35" s="20"/>
      <c r="L35" s="20"/>
      <c r="M35" s="20"/>
      <c r="N35" s="20"/>
      <c r="O35" s="20"/>
      <c r="P35" s="20"/>
      <c r="Q35" s="20"/>
      <c r="R35" s="20"/>
      <c r="S35" s="20"/>
      <c r="T35" s="20"/>
      <c r="U35" s="20"/>
      <c r="V35" s="21"/>
      <c r="W35" s="22"/>
      <c r="X35" s="22"/>
      <c r="Y35" s="21"/>
      <c r="Z35" s="22"/>
      <c r="AA35" s="22"/>
      <c r="AB35" s="22"/>
      <c r="AC35" s="22">
        <f>AA35+AB35</f>
        <v>0</v>
      </c>
    </row>
    <row r="36" spans="1:29" ht="66">
      <c r="A36" s="35" t="s">
        <v>1</v>
      </c>
      <c r="B36" s="32" t="s">
        <v>21</v>
      </c>
      <c r="C36" s="32" t="s">
        <v>352</v>
      </c>
      <c r="D36" s="20"/>
      <c r="E36" s="20"/>
      <c r="F36" s="20"/>
      <c r="G36" s="20"/>
      <c r="H36" s="20"/>
      <c r="I36" s="20"/>
      <c r="J36" s="20"/>
      <c r="K36" s="20"/>
      <c r="L36" s="20"/>
      <c r="M36" s="20"/>
      <c r="N36" s="20"/>
      <c r="O36" s="20"/>
      <c r="P36" s="20"/>
      <c r="Q36" s="20"/>
      <c r="R36" s="20"/>
      <c r="S36" s="20"/>
      <c r="T36" s="20"/>
      <c r="U36" s="20"/>
      <c r="V36" s="21"/>
      <c r="W36" s="22"/>
      <c r="X36" s="22"/>
      <c r="Y36" s="21"/>
      <c r="Z36" s="22"/>
      <c r="AA36" s="22"/>
      <c r="AB36" s="22"/>
      <c r="AC36" s="22"/>
    </row>
    <row r="37" spans="1:29" ht="132">
      <c r="A37" s="35" t="s">
        <v>1</v>
      </c>
      <c r="B37" s="32" t="s">
        <v>353</v>
      </c>
      <c r="C37" s="32" t="s">
        <v>456</v>
      </c>
      <c r="D37" s="20"/>
      <c r="E37" s="20"/>
      <c r="F37" s="20"/>
      <c r="G37" s="20"/>
      <c r="H37" s="20"/>
      <c r="I37" s="20"/>
      <c r="J37" s="20"/>
      <c r="K37" s="20"/>
      <c r="L37" s="20"/>
      <c r="M37" s="20"/>
      <c r="N37" s="20"/>
      <c r="O37" s="20"/>
      <c r="P37" s="20"/>
      <c r="Q37" s="20"/>
      <c r="R37" s="20"/>
      <c r="S37" s="20"/>
      <c r="T37" s="20"/>
      <c r="U37" s="20"/>
      <c r="V37" s="21"/>
      <c r="W37" s="22"/>
      <c r="X37" s="22"/>
      <c r="Y37" s="21"/>
      <c r="Z37" s="22"/>
      <c r="AA37" s="22"/>
      <c r="AB37" s="22"/>
      <c r="AC37" s="22"/>
    </row>
    <row r="38" spans="1:29" ht="115.5">
      <c r="A38" s="35" t="s">
        <v>1</v>
      </c>
      <c r="B38" s="32" t="s">
        <v>353</v>
      </c>
      <c r="C38" s="32" t="s">
        <v>457</v>
      </c>
      <c r="D38" s="20"/>
      <c r="E38" s="20"/>
      <c r="F38" s="20"/>
      <c r="G38" s="20"/>
      <c r="H38" s="20"/>
      <c r="I38" s="20"/>
      <c r="J38" s="20"/>
      <c r="K38" s="20"/>
      <c r="L38" s="20"/>
      <c r="M38" s="20"/>
      <c r="N38" s="20"/>
      <c r="O38" s="20"/>
      <c r="P38" s="20"/>
      <c r="Q38" s="20"/>
      <c r="R38" s="20"/>
      <c r="S38" s="20"/>
      <c r="T38" s="20"/>
      <c r="U38" s="20"/>
      <c r="V38" s="21"/>
      <c r="W38" s="22"/>
      <c r="X38" s="22"/>
      <c r="Y38" s="21"/>
      <c r="Z38" s="22"/>
      <c r="AA38" s="22"/>
      <c r="AB38" s="22"/>
      <c r="AC38" s="22"/>
    </row>
    <row r="39" spans="1:29" ht="132">
      <c r="A39" s="35" t="s">
        <v>1</v>
      </c>
      <c r="B39" s="32" t="s">
        <v>353</v>
      </c>
      <c r="C39" s="32" t="s">
        <v>458</v>
      </c>
      <c r="D39" s="20"/>
      <c r="E39" s="20"/>
      <c r="F39" s="20"/>
      <c r="G39" s="20"/>
      <c r="H39" s="20"/>
      <c r="I39" s="20"/>
      <c r="J39" s="20"/>
      <c r="K39" s="20"/>
      <c r="L39" s="20"/>
      <c r="M39" s="20"/>
      <c r="N39" s="20"/>
      <c r="O39" s="20"/>
      <c r="P39" s="20"/>
      <c r="Q39" s="20"/>
      <c r="R39" s="20"/>
      <c r="S39" s="20"/>
      <c r="T39" s="20"/>
      <c r="U39" s="20"/>
      <c r="V39" s="21"/>
      <c r="W39" s="22"/>
      <c r="X39" s="22"/>
      <c r="Y39" s="21"/>
      <c r="Z39" s="22"/>
      <c r="AA39" s="22"/>
      <c r="AB39" s="22"/>
      <c r="AC39" s="22"/>
    </row>
    <row r="40" spans="1:29" ht="49.5">
      <c r="A40" s="35" t="s">
        <v>1</v>
      </c>
      <c r="B40" s="33" t="s">
        <v>24</v>
      </c>
      <c r="C40" s="33" t="s">
        <v>459</v>
      </c>
      <c r="D40" s="9"/>
      <c r="E40" s="9"/>
      <c r="F40" s="9"/>
      <c r="G40" s="9"/>
      <c r="H40" s="9"/>
      <c r="I40" s="9"/>
      <c r="J40" s="9"/>
      <c r="K40" s="9"/>
      <c r="L40" s="9"/>
      <c r="M40" s="9"/>
      <c r="N40" s="9"/>
      <c r="O40" s="9"/>
      <c r="P40" s="9"/>
      <c r="Q40" s="9"/>
      <c r="R40" s="9"/>
      <c r="S40" s="9"/>
      <c r="T40" s="9"/>
      <c r="U40" s="9"/>
      <c r="V40" s="10"/>
      <c r="W40" s="11"/>
      <c r="X40" s="11"/>
      <c r="Y40" s="10"/>
      <c r="Z40" s="11"/>
      <c r="AA40" s="11"/>
      <c r="AB40" s="11"/>
      <c r="AC40" s="11">
        <f t="shared" si="0"/>
        <v>0</v>
      </c>
    </row>
    <row r="41" spans="1:29" ht="99">
      <c r="A41" s="35" t="s">
        <v>1</v>
      </c>
      <c r="B41" s="33" t="s">
        <v>24</v>
      </c>
      <c r="C41" s="33" t="s">
        <v>460</v>
      </c>
      <c r="D41" s="9"/>
      <c r="E41" s="9"/>
      <c r="F41" s="9"/>
      <c r="G41" s="9"/>
      <c r="H41" s="9"/>
      <c r="I41" s="9"/>
      <c r="J41" s="9"/>
      <c r="K41" s="9"/>
      <c r="L41" s="9"/>
      <c r="M41" s="9"/>
      <c r="N41" s="9"/>
      <c r="O41" s="9"/>
      <c r="P41" s="9"/>
      <c r="Q41" s="9"/>
      <c r="R41" s="9"/>
      <c r="S41" s="9"/>
      <c r="T41" s="9"/>
      <c r="U41" s="9"/>
      <c r="V41" s="10"/>
      <c r="W41" s="11"/>
      <c r="X41" s="11"/>
      <c r="Y41" s="10"/>
      <c r="Z41" s="11"/>
      <c r="AA41" s="11"/>
      <c r="AB41" s="11"/>
      <c r="AC41" s="11">
        <f t="shared" si="0"/>
        <v>0</v>
      </c>
    </row>
    <row r="42" spans="1:29" ht="49.5">
      <c r="A42" s="35" t="s">
        <v>1</v>
      </c>
      <c r="B42" s="33" t="s">
        <v>24</v>
      </c>
      <c r="C42" s="33" t="s">
        <v>354</v>
      </c>
      <c r="D42" s="9"/>
      <c r="E42" s="9"/>
      <c r="F42" s="9"/>
      <c r="G42" s="9"/>
      <c r="H42" s="9"/>
      <c r="I42" s="9"/>
      <c r="J42" s="9"/>
      <c r="K42" s="9"/>
      <c r="L42" s="9"/>
      <c r="M42" s="9"/>
      <c r="N42" s="9"/>
      <c r="O42" s="9"/>
      <c r="P42" s="9"/>
      <c r="Q42" s="9"/>
      <c r="R42" s="9"/>
      <c r="S42" s="9"/>
      <c r="T42" s="9"/>
      <c r="U42" s="9"/>
      <c r="V42" s="10"/>
      <c r="W42" s="11"/>
      <c r="X42" s="11"/>
      <c r="Y42" s="10"/>
      <c r="Z42" s="11"/>
      <c r="AA42" s="11"/>
      <c r="AB42" s="11"/>
      <c r="AC42" s="11">
        <f t="shared" si="0"/>
        <v>0</v>
      </c>
    </row>
    <row r="43" spans="1:29" ht="115.5">
      <c r="A43" s="35" t="s">
        <v>1</v>
      </c>
      <c r="B43" s="33" t="s">
        <v>24</v>
      </c>
      <c r="C43" s="33" t="s">
        <v>461</v>
      </c>
      <c r="D43" s="9"/>
      <c r="E43" s="9"/>
      <c r="F43" s="9"/>
      <c r="G43" s="9"/>
      <c r="H43" s="9"/>
      <c r="I43" s="9"/>
      <c r="J43" s="9"/>
      <c r="K43" s="9"/>
      <c r="L43" s="9"/>
      <c r="M43" s="9"/>
      <c r="N43" s="9"/>
      <c r="O43" s="9"/>
      <c r="P43" s="9"/>
      <c r="Q43" s="9"/>
      <c r="R43" s="9"/>
      <c r="S43" s="9"/>
      <c r="T43" s="9"/>
      <c r="U43" s="9"/>
      <c r="V43" s="10"/>
      <c r="W43" s="11"/>
      <c r="X43" s="11"/>
      <c r="Y43" s="10"/>
      <c r="Z43" s="11"/>
      <c r="AA43" s="11"/>
      <c r="AB43" s="11"/>
      <c r="AC43" s="11">
        <f t="shared" si="0"/>
        <v>0</v>
      </c>
    </row>
    <row r="44" spans="1:29" ht="66">
      <c r="A44" s="35" t="s">
        <v>1</v>
      </c>
      <c r="B44" s="32" t="s">
        <v>27</v>
      </c>
      <c r="C44" s="32" t="s">
        <v>355</v>
      </c>
      <c r="D44" s="20"/>
      <c r="E44" s="20"/>
      <c r="F44" s="20"/>
      <c r="G44" s="20"/>
      <c r="H44" s="20"/>
      <c r="I44" s="20"/>
      <c r="J44" s="20"/>
      <c r="K44" s="20"/>
      <c r="L44" s="20"/>
      <c r="M44" s="20"/>
      <c r="N44" s="20"/>
      <c r="O44" s="20"/>
      <c r="P44" s="20"/>
      <c r="Q44" s="20"/>
      <c r="R44" s="20"/>
      <c r="S44" s="20"/>
      <c r="T44" s="20"/>
      <c r="U44" s="20"/>
      <c r="V44" s="21"/>
      <c r="W44" s="22"/>
      <c r="X44" s="22"/>
      <c r="Y44" s="21"/>
      <c r="Z44" s="22"/>
      <c r="AA44" s="22"/>
      <c r="AB44" s="22"/>
      <c r="AC44" s="22">
        <f t="shared" si="0"/>
        <v>0</v>
      </c>
    </row>
    <row r="45" spans="1:29" ht="66">
      <c r="A45" s="35" t="s">
        <v>1</v>
      </c>
      <c r="B45" s="32" t="s">
        <v>27</v>
      </c>
      <c r="C45" s="32" t="s">
        <v>462</v>
      </c>
      <c r="D45" s="20"/>
      <c r="E45" s="20"/>
      <c r="F45" s="20"/>
      <c r="G45" s="20"/>
      <c r="H45" s="20"/>
      <c r="I45" s="20"/>
      <c r="J45" s="20"/>
      <c r="K45" s="20"/>
      <c r="L45" s="20"/>
      <c r="M45" s="20"/>
      <c r="N45" s="20"/>
      <c r="O45" s="20"/>
      <c r="P45" s="20"/>
      <c r="Q45" s="20"/>
      <c r="R45" s="20"/>
      <c r="S45" s="20"/>
      <c r="T45" s="20"/>
      <c r="U45" s="20"/>
      <c r="V45" s="21"/>
      <c r="W45" s="22"/>
      <c r="X45" s="22"/>
      <c r="Y45" s="21"/>
      <c r="Z45" s="22"/>
      <c r="AA45" s="22"/>
      <c r="AB45" s="22"/>
      <c r="AC45" s="22">
        <f t="shared" si="0"/>
        <v>0</v>
      </c>
    </row>
    <row r="46" spans="1:29" ht="82.5">
      <c r="A46" s="35" t="s">
        <v>1</v>
      </c>
      <c r="B46" s="32" t="s">
        <v>27</v>
      </c>
      <c r="C46" s="32" t="s">
        <v>356</v>
      </c>
      <c r="D46" s="20"/>
      <c r="E46" s="20"/>
      <c r="F46" s="20"/>
      <c r="G46" s="20"/>
      <c r="H46" s="20"/>
      <c r="I46" s="20"/>
      <c r="J46" s="20"/>
      <c r="K46" s="20"/>
      <c r="L46" s="20"/>
      <c r="M46" s="20"/>
      <c r="N46" s="20"/>
      <c r="O46" s="20"/>
      <c r="P46" s="20"/>
      <c r="Q46" s="20"/>
      <c r="R46" s="20"/>
      <c r="S46" s="20"/>
      <c r="T46" s="20"/>
      <c r="U46" s="20"/>
      <c r="V46" s="21"/>
      <c r="W46" s="22"/>
      <c r="X46" s="22"/>
      <c r="Y46" s="21"/>
      <c r="Z46" s="22"/>
      <c r="AA46" s="22"/>
      <c r="AB46" s="22"/>
      <c r="AC46" s="22">
        <f t="shared" si="0"/>
        <v>0</v>
      </c>
    </row>
    <row r="47" spans="1:29" ht="99">
      <c r="A47" s="35" t="s">
        <v>1</v>
      </c>
      <c r="B47" s="32" t="s">
        <v>27</v>
      </c>
      <c r="C47" s="32" t="s">
        <v>357</v>
      </c>
      <c r="D47" s="20"/>
      <c r="E47" s="20"/>
      <c r="F47" s="20"/>
      <c r="G47" s="20"/>
      <c r="H47" s="20"/>
      <c r="I47" s="20"/>
      <c r="J47" s="20"/>
      <c r="K47" s="20"/>
      <c r="L47" s="20"/>
      <c r="M47" s="20"/>
      <c r="N47" s="20"/>
      <c r="O47" s="20"/>
      <c r="P47" s="20"/>
      <c r="Q47" s="20"/>
      <c r="R47" s="20"/>
      <c r="S47" s="20"/>
      <c r="T47" s="20"/>
      <c r="U47" s="20"/>
      <c r="V47" s="21"/>
      <c r="W47" s="22"/>
      <c r="X47" s="22"/>
      <c r="Y47" s="21"/>
      <c r="Z47" s="22"/>
      <c r="AA47" s="22"/>
      <c r="AB47" s="22"/>
      <c r="AC47" s="22">
        <f t="shared" si="0"/>
        <v>0</v>
      </c>
    </row>
    <row r="48" spans="1:29" ht="132">
      <c r="A48" s="35" t="s">
        <v>1</v>
      </c>
      <c r="B48" s="32" t="s">
        <v>27</v>
      </c>
      <c r="C48" s="32" t="s">
        <v>463</v>
      </c>
      <c r="D48" s="20"/>
      <c r="E48" s="20"/>
      <c r="F48" s="20"/>
      <c r="G48" s="20"/>
      <c r="H48" s="20"/>
      <c r="I48" s="20"/>
      <c r="J48" s="20"/>
      <c r="K48" s="20"/>
      <c r="L48" s="20"/>
      <c r="M48" s="20"/>
      <c r="N48" s="20"/>
      <c r="O48" s="20"/>
      <c r="P48" s="20"/>
      <c r="Q48" s="20"/>
      <c r="R48" s="20"/>
      <c r="S48" s="20"/>
      <c r="T48" s="20"/>
      <c r="U48" s="20"/>
      <c r="V48" s="21"/>
      <c r="W48" s="22"/>
      <c r="X48" s="22"/>
      <c r="Y48" s="21"/>
      <c r="Z48" s="22"/>
      <c r="AA48" s="22"/>
      <c r="AB48" s="22"/>
      <c r="AC48" s="22">
        <f t="shared" si="0"/>
        <v>0</v>
      </c>
    </row>
    <row r="49" spans="1:29" ht="66">
      <c r="A49" s="35" t="s">
        <v>1</v>
      </c>
      <c r="B49" s="32" t="s">
        <v>27</v>
      </c>
      <c r="C49" s="32" t="s">
        <v>464</v>
      </c>
      <c r="D49" s="20"/>
      <c r="E49" s="20"/>
      <c r="F49" s="20"/>
      <c r="G49" s="20"/>
      <c r="H49" s="20"/>
      <c r="I49" s="20"/>
      <c r="J49" s="20"/>
      <c r="K49" s="20"/>
      <c r="L49" s="20"/>
      <c r="M49" s="20"/>
      <c r="N49" s="20"/>
      <c r="O49" s="20"/>
      <c r="P49" s="20"/>
      <c r="Q49" s="20"/>
      <c r="R49" s="20"/>
      <c r="S49" s="20"/>
      <c r="T49" s="20"/>
      <c r="U49" s="20"/>
      <c r="V49" s="21"/>
      <c r="W49" s="22"/>
      <c r="X49" s="22"/>
      <c r="Y49" s="21"/>
      <c r="Z49" s="22"/>
      <c r="AA49" s="22"/>
      <c r="AB49" s="22"/>
      <c r="AC49" s="22">
        <f t="shared" si="0"/>
        <v>0</v>
      </c>
    </row>
    <row r="50" spans="1:29" ht="132">
      <c r="A50" s="35" t="s">
        <v>1</v>
      </c>
      <c r="B50" s="32" t="s">
        <v>27</v>
      </c>
      <c r="C50" s="32" t="s">
        <v>358</v>
      </c>
      <c r="D50" s="20"/>
      <c r="E50" s="20"/>
      <c r="F50" s="20"/>
      <c r="G50" s="20"/>
      <c r="H50" s="20"/>
      <c r="I50" s="20"/>
      <c r="J50" s="20"/>
      <c r="K50" s="20"/>
      <c r="L50" s="20"/>
      <c r="M50" s="20"/>
      <c r="N50" s="20"/>
      <c r="O50" s="20"/>
      <c r="P50" s="20"/>
      <c r="Q50" s="20"/>
      <c r="R50" s="20"/>
      <c r="S50" s="20"/>
      <c r="T50" s="20"/>
      <c r="U50" s="20"/>
      <c r="V50" s="21"/>
      <c r="W50" s="22"/>
      <c r="X50" s="22"/>
      <c r="Y50" s="21"/>
      <c r="Z50" s="22"/>
      <c r="AA50" s="22"/>
      <c r="AB50" s="22"/>
      <c r="AC50" s="22">
        <f t="shared" si="0"/>
        <v>0</v>
      </c>
    </row>
    <row r="51" spans="1:29" ht="99">
      <c r="A51" s="35" t="s">
        <v>1</v>
      </c>
      <c r="B51" s="32" t="s">
        <v>27</v>
      </c>
      <c r="C51" s="32" t="s">
        <v>465</v>
      </c>
      <c r="D51" s="20"/>
      <c r="E51" s="20"/>
      <c r="F51" s="20"/>
      <c r="G51" s="20"/>
      <c r="H51" s="20"/>
      <c r="I51" s="20"/>
      <c r="J51" s="20"/>
      <c r="K51" s="20"/>
      <c r="L51" s="20"/>
      <c r="M51" s="20"/>
      <c r="N51" s="20"/>
      <c r="O51" s="20"/>
      <c r="P51" s="20"/>
      <c r="Q51" s="20"/>
      <c r="R51" s="20"/>
      <c r="S51" s="20"/>
      <c r="T51" s="20"/>
      <c r="U51" s="20"/>
      <c r="V51" s="21"/>
      <c r="W51" s="22"/>
      <c r="X51" s="22"/>
      <c r="Y51" s="21"/>
      <c r="Z51" s="22"/>
      <c r="AA51" s="22"/>
      <c r="AB51" s="22"/>
      <c r="AC51" s="22">
        <f t="shared" si="0"/>
        <v>0</v>
      </c>
    </row>
    <row r="52" spans="1:29" ht="115.5">
      <c r="A52" s="35" t="s">
        <v>1</v>
      </c>
      <c r="B52" s="32" t="s">
        <v>27</v>
      </c>
      <c r="C52" s="32" t="s">
        <v>466</v>
      </c>
      <c r="D52" s="20"/>
      <c r="E52" s="20"/>
      <c r="F52" s="20"/>
      <c r="G52" s="20"/>
      <c r="H52" s="20"/>
      <c r="I52" s="20"/>
      <c r="J52" s="20"/>
      <c r="K52" s="20"/>
      <c r="L52" s="20"/>
      <c r="M52" s="20"/>
      <c r="N52" s="20"/>
      <c r="O52" s="20"/>
      <c r="P52" s="20"/>
      <c r="Q52" s="20"/>
      <c r="R52" s="20"/>
      <c r="S52" s="20"/>
      <c r="T52" s="20"/>
      <c r="U52" s="20"/>
      <c r="V52" s="21"/>
      <c r="W52" s="22"/>
      <c r="X52" s="22"/>
      <c r="Y52" s="21"/>
      <c r="Z52" s="22"/>
      <c r="AA52" s="22"/>
      <c r="AB52" s="22"/>
      <c r="AC52" s="22">
        <f t="shared" si="0"/>
        <v>0</v>
      </c>
    </row>
    <row r="53" spans="1:29" ht="82.5">
      <c r="A53" s="35" t="s">
        <v>1</v>
      </c>
      <c r="B53" s="33" t="s">
        <v>30</v>
      </c>
      <c r="C53" s="36" t="s">
        <v>467</v>
      </c>
      <c r="D53" s="9"/>
      <c r="E53" s="9"/>
      <c r="F53" s="9"/>
      <c r="G53" s="9"/>
      <c r="H53" s="9"/>
      <c r="I53" s="9"/>
      <c r="J53" s="9"/>
      <c r="K53" s="9"/>
      <c r="L53" s="9"/>
      <c r="M53" s="9"/>
      <c r="N53" s="9"/>
      <c r="O53" s="9"/>
      <c r="P53" s="9"/>
      <c r="Q53" s="9"/>
      <c r="R53" s="9"/>
      <c r="S53" s="9"/>
      <c r="T53" s="9"/>
      <c r="U53" s="9"/>
      <c r="V53" s="10"/>
      <c r="W53" s="11"/>
      <c r="X53" s="11"/>
      <c r="Y53" s="10"/>
      <c r="Z53" s="11"/>
      <c r="AA53" s="11"/>
      <c r="AB53" s="11"/>
      <c r="AC53" s="11">
        <f t="shared" si="0"/>
        <v>0</v>
      </c>
    </row>
    <row r="54" spans="1:29" ht="82.5">
      <c r="A54" s="35" t="s">
        <v>1</v>
      </c>
      <c r="B54" s="33" t="s">
        <v>30</v>
      </c>
      <c r="C54" s="37" t="s">
        <v>468</v>
      </c>
      <c r="D54" s="9"/>
      <c r="E54" s="9"/>
      <c r="F54" s="9"/>
      <c r="G54" s="9"/>
      <c r="H54" s="9"/>
      <c r="I54" s="9"/>
      <c r="J54" s="9"/>
      <c r="K54" s="9"/>
      <c r="L54" s="9"/>
      <c r="M54" s="9"/>
      <c r="N54" s="9"/>
      <c r="O54" s="9"/>
      <c r="P54" s="9"/>
      <c r="Q54" s="9"/>
      <c r="R54" s="9"/>
      <c r="S54" s="9"/>
      <c r="T54" s="9"/>
      <c r="U54" s="9"/>
      <c r="V54" s="10"/>
      <c r="W54" s="11"/>
      <c r="X54" s="11"/>
      <c r="Y54" s="10"/>
      <c r="Z54" s="11"/>
      <c r="AA54" s="11"/>
      <c r="AB54" s="11"/>
      <c r="AC54" s="11">
        <f t="shared" si="0"/>
        <v>0</v>
      </c>
    </row>
    <row r="55" spans="1:29" ht="99">
      <c r="A55" s="35" t="s">
        <v>1</v>
      </c>
      <c r="B55" s="33" t="s">
        <v>30</v>
      </c>
      <c r="C55" s="36" t="s">
        <v>469</v>
      </c>
      <c r="D55" s="9"/>
      <c r="E55" s="9"/>
      <c r="F55" s="9"/>
      <c r="G55" s="9"/>
      <c r="H55" s="9"/>
      <c r="I55" s="9"/>
      <c r="J55" s="9"/>
      <c r="K55" s="9"/>
      <c r="L55" s="9"/>
      <c r="M55" s="9"/>
      <c r="N55" s="9"/>
      <c r="O55" s="9"/>
      <c r="P55" s="9"/>
      <c r="Q55" s="9"/>
      <c r="R55" s="9"/>
      <c r="S55" s="9"/>
      <c r="T55" s="9"/>
      <c r="U55" s="9"/>
      <c r="V55" s="10"/>
      <c r="W55" s="11"/>
      <c r="X55" s="11"/>
      <c r="Y55" s="10"/>
      <c r="Z55" s="11"/>
      <c r="AA55" s="11"/>
      <c r="AB55" s="11"/>
      <c r="AC55" s="11">
        <f t="shared" si="0"/>
        <v>0</v>
      </c>
    </row>
    <row r="56" spans="1:29" ht="66">
      <c r="A56" s="35" t="s">
        <v>1</v>
      </c>
      <c r="B56" s="33" t="s">
        <v>30</v>
      </c>
      <c r="C56" s="36" t="s">
        <v>470</v>
      </c>
      <c r="D56" s="9"/>
      <c r="E56" s="9"/>
      <c r="F56" s="9"/>
      <c r="G56" s="9"/>
      <c r="H56" s="9"/>
      <c r="I56" s="9"/>
      <c r="J56" s="9"/>
      <c r="K56" s="9"/>
      <c r="L56" s="9"/>
      <c r="M56" s="9"/>
      <c r="N56" s="9"/>
      <c r="O56" s="9"/>
      <c r="P56" s="9"/>
      <c r="Q56" s="9"/>
      <c r="R56" s="9"/>
      <c r="S56" s="9"/>
      <c r="T56" s="9"/>
      <c r="U56" s="9"/>
      <c r="V56" s="10"/>
      <c r="W56" s="11"/>
      <c r="X56" s="11"/>
      <c r="Y56" s="10"/>
      <c r="Z56" s="11"/>
      <c r="AA56" s="11"/>
      <c r="AB56" s="11"/>
      <c r="AC56" s="11">
        <f t="shared" si="0"/>
        <v>0</v>
      </c>
    </row>
    <row r="57" spans="1:29" ht="66">
      <c r="A57" s="35" t="s">
        <v>1</v>
      </c>
      <c r="B57" s="33" t="s">
        <v>30</v>
      </c>
      <c r="C57" s="36" t="s">
        <v>471</v>
      </c>
      <c r="D57" s="9"/>
      <c r="E57" s="9"/>
      <c r="F57" s="9"/>
      <c r="G57" s="9"/>
      <c r="H57" s="9"/>
      <c r="I57" s="9"/>
      <c r="J57" s="9"/>
      <c r="K57" s="9"/>
      <c r="L57" s="9"/>
      <c r="M57" s="9"/>
      <c r="N57" s="9"/>
      <c r="O57" s="9"/>
      <c r="P57" s="9"/>
      <c r="Q57" s="9"/>
      <c r="R57" s="9"/>
      <c r="S57" s="9"/>
      <c r="T57" s="9"/>
      <c r="U57" s="9"/>
      <c r="V57" s="10"/>
      <c r="W57" s="11"/>
      <c r="X57" s="11"/>
      <c r="Y57" s="10"/>
      <c r="Z57" s="11"/>
      <c r="AA57" s="11"/>
      <c r="AB57" s="11"/>
      <c r="AC57" s="11">
        <f t="shared" si="0"/>
        <v>0</v>
      </c>
    </row>
    <row r="58" spans="1:29" ht="99">
      <c r="A58" s="35" t="s">
        <v>1</v>
      </c>
      <c r="B58" s="33" t="s">
        <v>30</v>
      </c>
      <c r="C58" s="36" t="s">
        <v>472</v>
      </c>
      <c r="D58" s="9"/>
      <c r="E58" s="9"/>
      <c r="F58" s="9"/>
      <c r="G58" s="9"/>
      <c r="H58" s="9"/>
      <c r="I58" s="9"/>
      <c r="J58" s="9"/>
      <c r="K58" s="9"/>
      <c r="L58" s="9"/>
      <c r="M58" s="9"/>
      <c r="N58" s="9"/>
      <c r="O58" s="9"/>
      <c r="P58" s="9"/>
      <c r="Q58" s="9"/>
      <c r="R58" s="9"/>
      <c r="S58" s="9"/>
      <c r="T58" s="9"/>
      <c r="U58" s="9"/>
      <c r="V58" s="10"/>
      <c r="W58" s="11"/>
      <c r="X58" s="11"/>
      <c r="Y58" s="10"/>
      <c r="Z58" s="11"/>
      <c r="AA58" s="11"/>
      <c r="AB58" s="11"/>
      <c r="AC58" s="11">
        <f t="shared" si="0"/>
        <v>0</v>
      </c>
    </row>
    <row r="59" spans="1:29" ht="99">
      <c r="A59" s="35" t="s">
        <v>1</v>
      </c>
      <c r="B59" s="32" t="s">
        <v>32</v>
      </c>
      <c r="C59" s="32" t="s">
        <v>359</v>
      </c>
      <c r="D59" s="20"/>
      <c r="E59" s="20"/>
      <c r="F59" s="20"/>
      <c r="G59" s="20"/>
      <c r="H59" s="20"/>
      <c r="I59" s="20"/>
      <c r="J59" s="20"/>
      <c r="K59" s="20"/>
      <c r="L59" s="20"/>
      <c r="M59" s="20"/>
      <c r="N59" s="20"/>
      <c r="O59" s="20"/>
      <c r="P59" s="20"/>
      <c r="Q59" s="20"/>
      <c r="R59" s="20"/>
      <c r="S59" s="20"/>
      <c r="T59" s="20"/>
      <c r="U59" s="20"/>
      <c r="V59" s="21"/>
      <c r="W59" s="22"/>
      <c r="X59" s="22"/>
      <c r="Y59" s="21"/>
      <c r="Z59" s="22"/>
      <c r="AA59" s="22"/>
      <c r="AB59" s="22"/>
      <c r="AC59" s="22">
        <f t="shared" si="0"/>
        <v>0</v>
      </c>
    </row>
    <row r="60" spans="1:29" ht="49.5">
      <c r="A60" s="35" t="s">
        <v>1</v>
      </c>
      <c r="B60" s="32" t="s">
        <v>32</v>
      </c>
      <c r="C60" s="32" t="s">
        <v>360</v>
      </c>
      <c r="D60" s="20"/>
      <c r="E60" s="20"/>
      <c r="F60" s="20"/>
      <c r="G60" s="20"/>
      <c r="H60" s="20"/>
      <c r="I60" s="20"/>
      <c r="J60" s="20"/>
      <c r="K60" s="20"/>
      <c r="L60" s="20"/>
      <c r="M60" s="20"/>
      <c r="N60" s="20"/>
      <c r="O60" s="20"/>
      <c r="P60" s="20"/>
      <c r="Q60" s="20"/>
      <c r="R60" s="20"/>
      <c r="S60" s="20"/>
      <c r="T60" s="20"/>
      <c r="U60" s="20"/>
      <c r="V60" s="21"/>
      <c r="W60" s="22"/>
      <c r="X60" s="22"/>
      <c r="Y60" s="21"/>
      <c r="Z60" s="22"/>
      <c r="AA60" s="22"/>
      <c r="AB60" s="22"/>
      <c r="AC60" s="22">
        <f aca="true" t="shared" si="1" ref="AC60:AC135">AA60+AB60</f>
        <v>0</v>
      </c>
    </row>
    <row r="61" spans="1:29" ht="82.5">
      <c r="A61" s="35" t="s">
        <v>1</v>
      </c>
      <c r="B61" s="32" t="s">
        <v>32</v>
      </c>
      <c r="C61" s="32" t="s">
        <v>361</v>
      </c>
      <c r="D61" s="20"/>
      <c r="E61" s="20"/>
      <c r="F61" s="20"/>
      <c r="G61" s="20"/>
      <c r="H61" s="20"/>
      <c r="I61" s="20"/>
      <c r="J61" s="20"/>
      <c r="K61" s="20"/>
      <c r="L61" s="20"/>
      <c r="M61" s="20"/>
      <c r="N61" s="20"/>
      <c r="O61" s="20"/>
      <c r="P61" s="20"/>
      <c r="Q61" s="20"/>
      <c r="R61" s="20"/>
      <c r="S61" s="20"/>
      <c r="T61" s="20"/>
      <c r="U61" s="20"/>
      <c r="V61" s="21"/>
      <c r="W61" s="22"/>
      <c r="X61" s="22"/>
      <c r="Y61" s="21"/>
      <c r="Z61" s="22"/>
      <c r="AA61" s="22"/>
      <c r="AB61" s="22"/>
      <c r="AC61" s="22">
        <f t="shared" si="1"/>
        <v>0</v>
      </c>
    </row>
    <row r="62" spans="1:29" ht="53.25" customHeight="1">
      <c r="A62" s="35" t="s">
        <v>1</v>
      </c>
      <c r="B62" s="32" t="s">
        <v>32</v>
      </c>
      <c r="C62" s="32" t="s">
        <v>362</v>
      </c>
      <c r="D62" s="20"/>
      <c r="E62" s="20"/>
      <c r="F62" s="20"/>
      <c r="G62" s="20"/>
      <c r="H62" s="20"/>
      <c r="I62" s="20"/>
      <c r="J62" s="20"/>
      <c r="K62" s="20"/>
      <c r="L62" s="20"/>
      <c r="M62" s="20"/>
      <c r="N62" s="20"/>
      <c r="O62" s="20"/>
      <c r="P62" s="20"/>
      <c r="Q62" s="20"/>
      <c r="R62" s="20"/>
      <c r="S62" s="20"/>
      <c r="T62" s="20"/>
      <c r="U62" s="20"/>
      <c r="V62" s="21"/>
      <c r="W62" s="22"/>
      <c r="X62" s="22"/>
      <c r="Y62" s="21"/>
      <c r="Z62" s="22"/>
      <c r="AA62" s="22"/>
      <c r="AB62" s="22"/>
      <c r="AC62" s="22">
        <f t="shared" si="1"/>
        <v>0</v>
      </c>
    </row>
    <row r="63" spans="1:29" ht="49.5">
      <c r="A63" s="35" t="s">
        <v>1</v>
      </c>
      <c r="B63" s="32" t="s">
        <v>32</v>
      </c>
      <c r="C63" s="32" t="s">
        <v>473</v>
      </c>
      <c r="D63" s="20"/>
      <c r="E63" s="20"/>
      <c r="F63" s="20"/>
      <c r="G63" s="20"/>
      <c r="H63" s="20"/>
      <c r="I63" s="20"/>
      <c r="J63" s="20"/>
      <c r="K63" s="20"/>
      <c r="L63" s="20"/>
      <c r="M63" s="20"/>
      <c r="N63" s="20"/>
      <c r="O63" s="20"/>
      <c r="P63" s="20"/>
      <c r="Q63" s="20"/>
      <c r="R63" s="20"/>
      <c r="S63" s="20"/>
      <c r="T63" s="20"/>
      <c r="U63" s="20"/>
      <c r="V63" s="21"/>
      <c r="W63" s="22"/>
      <c r="X63" s="22"/>
      <c r="Y63" s="21"/>
      <c r="Z63" s="22"/>
      <c r="AA63" s="22"/>
      <c r="AB63" s="22"/>
      <c r="AC63" s="22">
        <f t="shared" si="1"/>
        <v>0</v>
      </c>
    </row>
    <row r="64" spans="1:29" ht="66">
      <c r="A64" s="35" t="s">
        <v>1</v>
      </c>
      <c r="B64" s="32" t="s">
        <v>32</v>
      </c>
      <c r="C64" s="32" t="s">
        <v>474</v>
      </c>
      <c r="D64" s="20"/>
      <c r="E64" s="20"/>
      <c r="F64" s="20"/>
      <c r="G64" s="20"/>
      <c r="H64" s="20"/>
      <c r="I64" s="20"/>
      <c r="J64" s="20"/>
      <c r="K64" s="20"/>
      <c r="L64" s="20"/>
      <c r="M64" s="20"/>
      <c r="N64" s="20"/>
      <c r="O64" s="20"/>
      <c r="P64" s="20"/>
      <c r="Q64" s="20"/>
      <c r="R64" s="20"/>
      <c r="S64" s="20"/>
      <c r="T64" s="20"/>
      <c r="U64" s="20"/>
      <c r="V64" s="21"/>
      <c r="W64" s="22"/>
      <c r="X64" s="22"/>
      <c r="Y64" s="21"/>
      <c r="Z64" s="22"/>
      <c r="AA64" s="22"/>
      <c r="AB64" s="22"/>
      <c r="AC64" s="22">
        <f t="shared" si="1"/>
        <v>0</v>
      </c>
    </row>
    <row r="65" spans="1:29" ht="57.75" customHeight="1">
      <c r="A65" s="35" t="s">
        <v>1</v>
      </c>
      <c r="B65" s="32" t="s">
        <v>32</v>
      </c>
      <c r="C65" s="32" t="s">
        <v>475</v>
      </c>
      <c r="D65" s="20"/>
      <c r="E65" s="20"/>
      <c r="F65" s="20"/>
      <c r="G65" s="20"/>
      <c r="H65" s="20"/>
      <c r="I65" s="20"/>
      <c r="J65" s="20"/>
      <c r="K65" s="20"/>
      <c r="L65" s="20"/>
      <c r="M65" s="20"/>
      <c r="N65" s="20"/>
      <c r="O65" s="20"/>
      <c r="P65" s="20"/>
      <c r="Q65" s="20"/>
      <c r="R65" s="20"/>
      <c r="S65" s="20"/>
      <c r="T65" s="20"/>
      <c r="U65" s="20"/>
      <c r="V65" s="21"/>
      <c r="W65" s="22"/>
      <c r="X65" s="22"/>
      <c r="Y65" s="21"/>
      <c r="Z65" s="22"/>
      <c r="AA65" s="22"/>
      <c r="AB65" s="22"/>
      <c r="AC65" s="22">
        <f t="shared" si="1"/>
        <v>0</v>
      </c>
    </row>
    <row r="66" spans="1:29" ht="99">
      <c r="A66" s="35" t="s">
        <v>1</v>
      </c>
      <c r="B66" s="32" t="s">
        <v>32</v>
      </c>
      <c r="C66" s="32" t="s">
        <v>476</v>
      </c>
      <c r="D66" s="20"/>
      <c r="E66" s="20"/>
      <c r="F66" s="20"/>
      <c r="G66" s="20"/>
      <c r="H66" s="20"/>
      <c r="I66" s="20"/>
      <c r="J66" s="20"/>
      <c r="K66" s="20"/>
      <c r="L66" s="20"/>
      <c r="M66" s="20"/>
      <c r="N66" s="20"/>
      <c r="O66" s="20"/>
      <c r="P66" s="20"/>
      <c r="Q66" s="20"/>
      <c r="R66" s="20"/>
      <c r="S66" s="20"/>
      <c r="T66" s="20"/>
      <c r="U66" s="20"/>
      <c r="V66" s="21"/>
      <c r="W66" s="22"/>
      <c r="X66" s="22"/>
      <c r="Y66" s="21"/>
      <c r="Z66" s="22"/>
      <c r="AA66" s="22"/>
      <c r="AB66" s="22"/>
      <c r="AC66" s="22">
        <f t="shared" si="1"/>
        <v>0</v>
      </c>
    </row>
    <row r="67" spans="1:29" ht="99">
      <c r="A67" s="35" t="s">
        <v>1</v>
      </c>
      <c r="B67" s="32" t="s">
        <v>32</v>
      </c>
      <c r="C67" s="32" t="s">
        <v>363</v>
      </c>
      <c r="D67" s="20"/>
      <c r="E67" s="20"/>
      <c r="F67" s="20"/>
      <c r="G67" s="20"/>
      <c r="H67" s="20"/>
      <c r="I67" s="20"/>
      <c r="J67" s="20"/>
      <c r="K67" s="20"/>
      <c r="L67" s="20"/>
      <c r="M67" s="20"/>
      <c r="N67" s="20"/>
      <c r="O67" s="20"/>
      <c r="P67" s="20"/>
      <c r="Q67" s="20"/>
      <c r="R67" s="20"/>
      <c r="S67" s="20"/>
      <c r="T67" s="20"/>
      <c r="U67" s="20"/>
      <c r="V67" s="21"/>
      <c r="W67" s="22"/>
      <c r="X67" s="22"/>
      <c r="Y67" s="21"/>
      <c r="Z67" s="22"/>
      <c r="AA67" s="22"/>
      <c r="AB67" s="22"/>
      <c r="AC67" s="22">
        <f t="shared" si="1"/>
        <v>0</v>
      </c>
    </row>
    <row r="68" spans="1:29" ht="66">
      <c r="A68" s="35" t="s">
        <v>1</v>
      </c>
      <c r="B68" s="32" t="s">
        <v>32</v>
      </c>
      <c r="C68" s="32" t="s">
        <v>477</v>
      </c>
      <c r="D68" s="20"/>
      <c r="E68" s="20"/>
      <c r="F68" s="20"/>
      <c r="G68" s="20"/>
      <c r="H68" s="20"/>
      <c r="I68" s="20"/>
      <c r="J68" s="20"/>
      <c r="K68" s="20"/>
      <c r="L68" s="20"/>
      <c r="M68" s="20"/>
      <c r="N68" s="20"/>
      <c r="O68" s="20"/>
      <c r="P68" s="20"/>
      <c r="Q68" s="20"/>
      <c r="R68" s="20"/>
      <c r="S68" s="20"/>
      <c r="T68" s="20"/>
      <c r="U68" s="20"/>
      <c r="V68" s="21"/>
      <c r="W68" s="22"/>
      <c r="X68" s="22"/>
      <c r="Y68" s="21"/>
      <c r="Z68" s="22"/>
      <c r="AA68" s="22"/>
      <c r="AB68" s="22"/>
      <c r="AC68" s="22">
        <f t="shared" si="1"/>
        <v>0</v>
      </c>
    </row>
    <row r="69" spans="1:29" ht="66">
      <c r="A69" s="35" t="s">
        <v>1</v>
      </c>
      <c r="B69" s="32" t="s">
        <v>32</v>
      </c>
      <c r="C69" s="32" t="s">
        <v>364</v>
      </c>
      <c r="D69" s="20"/>
      <c r="E69" s="20"/>
      <c r="F69" s="20"/>
      <c r="G69" s="20"/>
      <c r="H69" s="20"/>
      <c r="I69" s="20"/>
      <c r="J69" s="20"/>
      <c r="K69" s="20"/>
      <c r="L69" s="20"/>
      <c r="M69" s="20"/>
      <c r="N69" s="20"/>
      <c r="O69" s="20"/>
      <c r="P69" s="20"/>
      <c r="Q69" s="20"/>
      <c r="R69" s="20"/>
      <c r="S69" s="20"/>
      <c r="T69" s="20"/>
      <c r="U69" s="20"/>
      <c r="V69" s="21"/>
      <c r="W69" s="22"/>
      <c r="X69" s="22"/>
      <c r="Y69" s="21"/>
      <c r="Z69" s="22"/>
      <c r="AA69" s="22"/>
      <c r="AB69" s="22"/>
      <c r="AC69" s="22">
        <f t="shared" si="1"/>
        <v>0</v>
      </c>
    </row>
    <row r="70" spans="1:29" ht="82.5">
      <c r="A70" s="35" t="s">
        <v>1</v>
      </c>
      <c r="B70" s="32" t="s">
        <v>32</v>
      </c>
      <c r="C70" s="32" t="s">
        <v>478</v>
      </c>
      <c r="D70" s="20"/>
      <c r="E70" s="20"/>
      <c r="F70" s="20"/>
      <c r="G70" s="20"/>
      <c r="H70" s="20"/>
      <c r="I70" s="20"/>
      <c r="J70" s="20"/>
      <c r="K70" s="20"/>
      <c r="L70" s="20"/>
      <c r="M70" s="20"/>
      <c r="N70" s="20"/>
      <c r="O70" s="20"/>
      <c r="P70" s="20"/>
      <c r="Q70" s="20"/>
      <c r="R70" s="20"/>
      <c r="S70" s="20"/>
      <c r="T70" s="20"/>
      <c r="U70" s="20"/>
      <c r="V70" s="21"/>
      <c r="W70" s="22"/>
      <c r="X70" s="22"/>
      <c r="Y70" s="21"/>
      <c r="Z70" s="22"/>
      <c r="AA70" s="22"/>
      <c r="AB70" s="22"/>
      <c r="AC70" s="22">
        <f>AA70+AB70</f>
        <v>0</v>
      </c>
    </row>
    <row r="71" spans="1:29" ht="66">
      <c r="A71" s="35" t="s">
        <v>1</v>
      </c>
      <c r="B71" s="32" t="s">
        <v>32</v>
      </c>
      <c r="C71" s="32" t="s">
        <v>365</v>
      </c>
      <c r="D71" s="20"/>
      <c r="E71" s="20"/>
      <c r="F71" s="20"/>
      <c r="G71" s="20"/>
      <c r="H71" s="20"/>
      <c r="I71" s="20"/>
      <c r="J71" s="20"/>
      <c r="K71" s="20"/>
      <c r="L71" s="20"/>
      <c r="M71" s="20"/>
      <c r="N71" s="20"/>
      <c r="O71" s="20"/>
      <c r="P71" s="20"/>
      <c r="Q71" s="20"/>
      <c r="R71" s="20"/>
      <c r="S71" s="20"/>
      <c r="T71" s="20"/>
      <c r="U71" s="20"/>
      <c r="V71" s="21"/>
      <c r="W71" s="22"/>
      <c r="X71" s="22"/>
      <c r="Y71" s="21"/>
      <c r="Z71" s="22"/>
      <c r="AA71" s="22"/>
      <c r="AB71" s="22"/>
      <c r="AC71" s="22">
        <f>AA71+AB71</f>
        <v>0</v>
      </c>
    </row>
    <row r="72" spans="1:29" ht="45">
      <c r="A72" s="35" t="s">
        <v>1</v>
      </c>
      <c r="B72" s="33" t="s">
        <v>370</v>
      </c>
      <c r="C72" s="33" t="s">
        <v>662</v>
      </c>
      <c r="D72" s="9"/>
      <c r="E72" s="9"/>
      <c r="F72" s="9"/>
      <c r="G72" s="9"/>
      <c r="H72" s="9"/>
      <c r="I72" s="9"/>
      <c r="J72" s="9"/>
      <c r="K72" s="9"/>
      <c r="L72" s="9"/>
      <c r="M72" s="9"/>
      <c r="N72" s="9"/>
      <c r="O72" s="9"/>
      <c r="P72" s="9"/>
      <c r="Q72" s="9"/>
      <c r="R72" s="9"/>
      <c r="S72" s="9"/>
      <c r="T72" s="9"/>
      <c r="U72" s="9"/>
      <c r="V72" s="10"/>
      <c r="W72" s="11"/>
      <c r="X72" s="11"/>
      <c r="Y72" s="10"/>
      <c r="Z72" s="11"/>
      <c r="AA72" s="11"/>
      <c r="AB72" s="11"/>
      <c r="AC72" s="11">
        <f t="shared" si="1"/>
        <v>0</v>
      </c>
    </row>
    <row r="73" spans="1:29" ht="49.5">
      <c r="A73" s="35" t="s">
        <v>1</v>
      </c>
      <c r="B73" s="55" t="s">
        <v>370</v>
      </c>
      <c r="C73" s="55" t="s">
        <v>366</v>
      </c>
      <c r="D73" s="9"/>
      <c r="E73" s="9"/>
      <c r="F73" s="9"/>
      <c r="G73" s="9"/>
      <c r="H73" s="9"/>
      <c r="I73" s="9"/>
      <c r="J73" s="9"/>
      <c r="K73" s="9"/>
      <c r="L73" s="9"/>
      <c r="M73" s="9"/>
      <c r="N73" s="9"/>
      <c r="O73" s="9"/>
      <c r="P73" s="9"/>
      <c r="Q73" s="9"/>
      <c r="R73" s="9"/>
      <c r="S73" s="9"/>
      <c r="T73" s="9"/>
      <c r="U73" s="9"/>
      <c r="V73" s="10"/>
      <c r="W73" s="11"/>
      <c r="X73" s="11"/>
      <c r="Y73" s="10"/>
      <c r="Z73" s="11"/>
      <c r="AA73" s="11"/>
      <c r="AB73" s="11"/>
      <c r="AC73" s="11">
        <f>AA73+AB73</f>
        <v>0</v>
      </c>
    </row>
    <row r="74" spans="1:29" ht="56.25" customHeight="1">
      <c r="A74" s="35" t="s">
        <v>1</v>
      </c>
      <c r="B74" s="33" t="s">
        <v>370</v>
      </c>
      <c r="C74" s="33" t="s">
        <v>479</v>
      </c>
      <c r="D74" s="9"/>
      <c r="E74" s="9"/>
      <c r="F74" s="9"/>
      <c r="G74" s="9"/>
      <c r="H74" s="9"/>
      <c r="I74" s="9"/>
      <c r="J74" s="9"/>
      <c r="K74" s="9"/>
      <c r="L74" s="9"/>
      <c r="M74" s="9"/>
      <c r="N74" s="9"/>
      <c r="O74" s="9"/>
      <c r="P74" s="9"/>
      <c r="Q74" s="9"/>
      <c r="R74" s="9"/>
      <c r="S74" s="9"/>
      <c r="T74" s="9"/>
      <c r="U74" s="9"/>
      <c r="V74" s="10"/>
      <c r="W74" s="11"/>
      <c r="X74" s="11"/>
      <c r="Y74" s="10"/>
      <c r="Z74" s="11"/>
      <c r="AA74" s="11"/>
      <c r="AB74" s="11"/>
      <c r="AC74" s="11">
        <f t="shared" si="1"/>
        <v>0</v>
      </c>
    </row>
    <row r="75" spans="1:29" ht="99">
      <c r="A75" s="35" t="s">
        <v>1</v>
      </c>
      <c r="B75" s="33" t="s">
        <v>370</v>
      </c>
      <c r="C75" s="33" t="s">
        <v>480</v>
      </c>
      <c r="D75" s="9"/>
      <c r="E75" s="9"/>
      <c r="F75" s="9"/>
      <c r="G75" s="9"/>
      <c r="H75" s="9"/>
      <c r="I75" s="9"/>
      <c r="J75" s="9"/>
      <c r="K75" s="9"/>
      <c r="L75" s="9"/>
      <c r="M75" s="9"/>
      <c r="N75" s="9"/>
      <c r="O75" s="9"/>
      <c r="P75" s="9"/>
      <c r="Q75" s="9"/>
      <c r="R75" s="9"/>
      <c r="S75" s="9"/>
      <c r="T75" s="9"/>
      <c r="U75" s="9"/>
      <c r="V75" s="10"/>
      <c r="W75" s="11"/>
      <c r="X75" s="11"/>
      <c r="Y75" s="10"/>
      <c r="Z75" s="11"/>
      <c r="AA75" s="11"/>
      <c r="AB75" s="11"/>
      <c r="AC75" s="11">
        <f t="shared" si="1"/>
        <v>0</v>
      </c>
    </row>
    <row r="76" spans="1:29" ht="82.5">
      <c r="A76" s="35" t="s">
        <v>1</v>
      </c>
      <c r="B76" s="33" t="s">
        <v>370</v>
      </c>
      <c r="C76" s="33" t="s">
        <v>367</v>
      </c>
      <c r="D76" s="9"/>
      <c r="E76" s="9"/>
      <c r="F76" s="9"/>
      <c r="G76" s="9"/>
      <c r="H76" s="9"/>
      <c r="I76" s="9"/>
      <c r="J76" s="9"/>
      <c r="K76" s="9"/>
      <c r="L76" s="9"/>
      <c r="M76" s="9"/>
      <c r="N76" s="9"/>
      <c r="O76" s="9"/>
      <c r="P76" s="9"/>
      <c r="Q76" s="9"/>
      <c r="R76" s="9"/>
      <c r="S76" s="9"/>
      <c r="T76" s="9"/>
      <c r="U76" s="9"/>
      <c r="V76" s="10"/>
      <c r="W76" s="11"/>
      <c r="X76" s="11"/>
      <c r="Y76" s="10"/>
      <c r="Z76" s="11"/>
      <c r="AA76" s="11"/>
      <c r="AB76" s="11"/>
      <c r="AC76" s="11">
        <f t="shared" si="1"/>
        <v>0</v>
      </c>
    </row>
    <row r="77" spans="1:29" ht="181.5">
      <c r="A77" s="35" t="s">
        <v>1</v>
      </c>
      <c r="B77" s="33" t="s">
        <v>370</v>
      </c>
      <c r="C77" s="33" t="s">
        <v>368</v>
      </c>
      <c r="D77" s="9"/>
      <c r="E77" s="9"/>
      <c r="F77" s="9"/>
      <c r="G77" s="9"/>
      <c r="H77" s="9"/>
      <c r="I77" s="9"/>
      <c r="J77" s="9"/>
      <c r="K77" s="9"/>
      <c r="L77" s="9"/>
      <c r="M77" s="9"/>
      <c r="N77" s="9"/>
      <c r="O77" s="9"/>
      <c r="P77" s="9"/>
      <c r="Q77" s="9"/>
      <c r="R77" s="9"/>
      <c r="S77" s="9"/>
      <c r="T77" s="9"/>
      <c r="U77" s="9"/>
      <c r="V77" s="10"/>
      <c r="W77" s="11"/>
      <c r="X77" s="11"/>
      <c r="Y77" s="10"/>
      <c r="Z77" s="11"/>
      <c r="AA77" s="11"/>
      <c r="AB77" s="11"/>
      <c r="AC77" s="11">
        <f t="shared" si="1"/>
        <v>0</v>
      </c>
    </row>
    <row r="78" spans="1:29" ht="99">
      <c r="A78" s="35" t="s">
        <v>1</v>
      </c>
      <c r="B78" s="33" t="s">
        <v>370</v>
      </c>
      <c r="C78" s="33" t="s">
        <v>481</v>
      </c>
      <c r="D78" s="9"/>
      <c r="E78" s="9"/>
      <c r="F78" s="9"/>
      <c r="G78" s="9"/>
      <c r="H78" s="9"/>
      <c r="I78" s="9"/>
      <c r="J78" s="9"/>
      <c r="K78" s="9"/>
      <c r="L78" s="9"/>
      <c r="M78" s="9"/>
      <c r="N78" s="9"/>
      <c r="O78" s="9"/>
      <c r="P78" s="9"/>
      <c r="Q78" s="9"/>
      <c r="R78" s="9"/>
      <c r="S78" s="9"/>
      <c r="T78" s="9"/>
      <c r="U78" s="9"/>
      <c r="V78" s="10"/>
      <c r="W78" s="11"/>
      <c r="X78" s="11"/>
      <c r="Y78" s="10"/>
      <c r="Z78" s="11"/>
      <c r="AA78" s="11"/>
      <c r="AB78" s="11"/>
      <c r="AC78" s="11">
        <f t="shared" si="1"/>
        <v>0</v>
      </c>
    </row>
    <row r="79" spans="1:29" ht="82.5">
      <c r="A79" s="35" t="s">
        <v>1</v>
      </c>
      <c r="B79" s="33" t="s">
        <v>370</v>
      </c>
      <c r="C79" s="33" t="s">
        <v>369</v>
      </c>
      <c r="D79" s="9"/>
      <c r="E79" s="9"/>
      <c r="F79" s="9"/>
      <c r="G79" s="9"/>
      <c r="H79" s="9"/>
      <c r="I79" s="9"/>
      <c r="J79" s="9"/>
      <c r="K79" s="9"/>
      <c r="L79" s="9"/>
      <c r="M79" s="9"/>
      <c r="N79" s="9"/>
      <c r="O79" s="9"/>
      <c r="P79" s="9"/>
      <c r="Q79" s="9"/>
      <c r="R79" s="9"/>
      <c r="S79" s="9"/>
      <c r="T79" s="9"/>
      <c r="U79" s="9"/>
      <c r="V79" s="10"/>
      <c r="W79" s="11"/>
      <c r="X79" s="11"/>
      <c r="Y79" s="10"/>
      <c r="Z79" s="11"/>
      <c r="AA79" s="11"/>
      <c r="AB79" s="11"/>
      <c r="AC79" s="11">
        <f t="shared" si="1"/>
        <v>0</v>
      </c>
    </row>
    <row r="80" spans="1:29" ht="69.75" customHeight="1">
      <c r="A80" s="35" t="s">
        <v>1</v>
      </c>
      <c r="B80" s="33" t="s">
        <v>370</v>
      </c>
      <c r="C80" s="33" t="s">
        <v>482</v>
      </c>
      <c r="D80" s="9"/>
      <c r="E80" s="9"/>
      <c r="F80" s="9"/>
      <c r="G80" s="9"/>
      <c r="H80" s="9"/>
      <c r="I80" s="9"/>
      <c r="J80" s="9"/>
      <c r="K80" s="9"/>
      <c r="L80" s="9"/>
      <c r="M80" s="9"/>
      <c r="N80" s="9"/>
      <c r="O80" s="9"/>
      <c r="P80" s="9"/>
      <c r="Q80" s="9"/>
      <c r="R80" s="9"/>
      <c r="S80" s="9"/>
      <c r="T80" s="9"/>
      <c r="U80" s="9"/>
      <c r="V80" s="10"/>
      <c r="W80" s="11"/>
      <c r="X80" s="11"/>
      <c r="Y80" s="10"/>
      <c r="Z80" s="11"/>
      <c r="AA80" s="11"/>
      <c r="AB80" s="11"/>
      <c r="AC80" s="11">
        <f t="shared" si="1"/>
        <v>0</v>
      </c>
    </row>
    <row r="81" spans="1:29" ht="69.75" customHeight="1">
      <c r="A81" s="35" t="s">
        <v>1</v>
      </c>
      <c r="B81" s="32" t="s">
        <v>373</v>
      </c>
      <c r="C81" s="32" t="s">
        <v>371</v>
      </c>
      <c r="D81" s="20"/>
      <c r="E81" s="20"/>
      <c r="F81" s="20"/>
      <c r="G81" s="20"/>
      <c r="H81" s="20"/>
      <c r="I81" s="20"/>
      <c r="J81" s="20"/>
      <c r="K81" s="20"/>
      <c r="L81" s="20"/>
      <c r="M81" s="20"/>
      <c r="N81" s="20"/>
      <c r="O81" s="20"/>
      <c r="P81" s="20"/>
      <c r="Q81" s="20"/>
      <c r="R81" s="20"/>
      <c r="S81" s="20"/>
      <c r="T81" s="20"/>
      <c r="U81" s="20"/>
      <c r="V81" s="21"/>
      <c r="W81" s="22"/>
      <c r="X81" s="22"/>
      <c r="Y81" s="21"/>
      <c r="Z81" s="22"/>
      <c r="AA81" s="22"/>
      <c r="AB81" s="22"/>
      <c r="AC81" s="22">
        <f>AA81+AB81</f>
        <v>0</v>
      </c>
    </row>
    <row r="82" spans="1:29" ht="69.75" customHeight="1">
      <c r="A82" s="35" t="s">
        <v>1</v>
      </c>
      <c r="B82" s="32" t="s">
        <v>373</v>
      </c>
      <c r="C82" s="32" t="s">
        <v>372</v>
      </c>
      <c r="D82" s="20"/>
      <c r="E82" s="20"/>
      <c r="F82" s="20"/>
      <c r="G82" s="20"/>
      <c r="H82" s="20"/>
      <c r="I82" s="20"/>
      <c r="J82" s="20"/>
      <c r="K82" s="20"/>
      <c r="L82" s="20"/>
      <c r="M82" s="20"/>
      <c r="N82" s="20"/>
      <c r="O82" s="20"/>
      <c r="P82" s="20"/>
      <c r="Q82" s="20"/>
      <c r="R82" s="20"/>
      <c r="S82" s="20"/>
      <c r="T82" s="20"/>
      <c r="U82" s="20"/>
      <c r="V82" s="21"/>
      <c r="W82" s="22"/>
      <c r="X82" s="22"/>
      <c r="Y82" s="21"/>
      <c r="Z82" s="22"/>
      <c r="AA82" s="22"/>
      <c r="AB82" s="22"/>
      <c r="AC82" s="22">
        <f>AA82+AB82</f>
        <v>0</v>
      </c>
    </row>
    <row r="83" spans="1:29" ht="66">
      <c r="A83" s="35" t="s">
        <v>1</v>
      </c>
      <c r="B83" s="55" t="s">
        <v>376</v>
      </c>
      <c r="C83" s="55" t="s">
        <v>483</v>
      </c>
      <c r="D83" s="9"/>
      <c r="E83" s="9"/>
      <c r="F83" s="9"/>
      <c r="G83" s="9"/>
      <c r="H83" s="9"/>
      <c r="I83" s="9"/>
      <c r="J83" s="9"/>
      <c r="K83" s="9"/>
      <c r="L83" s="9"/>
      <c r="M83" s="9"/>
      <c r="N83" s="9"/>
      <c r="O83" s="9"/>
      <c r="P83" s="9"/>
      <c r="Q83" s="9"/>
      <c r="R83" s="9"/>
      <c r="S83" s="9"/>
      <c r="T83" s="9"/>
      <c r="U83" s="9"/>
      <c r="V83" s="10"/>
      <c r="W83" s="11"/>
      <c r="X83" s="11"/>
      <c r="Y83" s="10"/>
      <c r="Z83" s="11"/>
      <c r="AA83" s="11"/>
      <c r="AB83" s="11"/>
      <c r="AC83" s="11">
        <f>AA83+AB83</f>
        <v>0</v>
      </c>
    </row>
    <row r="84" spans="1:29" ht="132">
      <c r="A84" s="35" t="s">
        <v>1</v>
      </c>
      <c r="B84" s="33" t="s">
        <v>376</v>
      </c>
      <c r="C84" s="33" t="s">
        <v>426</v>
      </c>
      <c r="D84" s="9"/>
      <c r="E84" s="9"/>
      <c r="F84" s="9"/>
      <c r="G84" s="9"/>
      <c r="H84" s="9"/>
      <c r="I84" s="9"/>
      <c r="J84" s="9"/>
      <c r="K84" s="9"/>
      <c r="L84" s="9"/>
      <c r="M84" s="9"/>
      <c r="N84" s="9"/>
      <c r="O84" s="9"/>
      <c r="P84" s="9"/>
      <c r="Q84" s="9"/>
      <c r="R84" s="9"/>
      <c r="S84" s="9"/>
      <c r="T84" s="9"/>
      <c r="U84" s="9"/>
      <c r="V84" s="10"/>
      <c r="W84" s="11"/>
      <c r="X84" s="11"/>
      <c r="Y84" s="10"/>
      <c r="Z84" s="11"/>
      <c r="AA84" s="11"/>
      <c r="AB84" s="11"/>
      <c r="AC84" s="11"/>
    </row>
    <row r="85" spans="1:29" ht="69.75" customHeight="1">
      <c r="A85" s="35" t="s">
        <v>1</v>
      </c>
      <c r="B85" s="33" t="s">
        <v>376</v>
      </c>
      <c r="C85" s="33" t="s">
        <v>427</v>
      </c>
      <c r="D85" s="9"/>
      <c r="E85" s="9"/>
      <c r="F85" s="9"/>
      <c r="G85" s="9"/>
      <c r="H85" s="9"/>
      <c r="I85" s="9"/>
      <c r="J85" s="9"/>
      <c r="K85" s="9"/>
      <c r="L85" s="9"/>
      <c r="M85" s="9"/>
      <c r="N85" s="9"/>
      <c r="O85" s="9"/>
      <c r="P85" s="9"/>
      <c r="Q85" s="9"/>
      <c r="R85" s="9"/>
      <c r="S85" s="9"/>
      <c r="T85" s="9"/>
      <c r="U85" s="9"/>
      <c r="V85" s="10"/>
      <c r="W85" s="11"/>
      <c r="X85" s="11"/>
      <c r="Y85" s="10"/>
      <c r="Z85" s="11"/>
      <c r="AA85" s="11"/>
      <c r="AB85" s="11"/>
      <c r="AC85" s="11"/>
    </row>
    <row r="86" spans="1:29" ht="69.75" customHeight="1">
      <c r="A86" s="35" t="s">
        <v>1</v>
      </c>
      <c r="B86" s="33" t="s">
        <v>376</v>
      </c>
      <c r="C86" s="33" t="s">
        <v>428</v>
      </c>
      <c r="D86" s="9"/>
      <c r="E86" s="9"/>
      <c r="F86" s="9"/>
      <c r="G86" s="9"/>
      <c r="H86" s="9"/>
      <c r="I86" s="9"/>
      <c r="J86" s="9"/>
      <c r="K86" s="9"/>
      <c r="L86" s="9"/>
      <c r="M86" s="9"/>
      <c r="N86" s="9"/>
      <c r="O86" s="9"/>
      <c r="P86" s="9"/>
      <c r="Q86" s="9"/>
      <c r="R86" s="9"/>
      <c r="S86" s="9"/>
      <c r="T86" s="9"/>
      <c r="U86" s="9"/>
      <c r="V86" s="10"/>
      <c r="W86" s="11"/>
      <c r="X86" s="11"/>
      <c r="Y86" s="10"/>
      <c r="Z86" s="11"/>
      <c r="AA86" s="11"/>
      <c r="AB86" s="11"/>
      <c r="AC86" s="11"/>
    </row>
    <row r="87" spans="1:29" ht="69.75" customHeight="1">
      <c r="A87" s="35" t="s">
        <v>1</v>
      </c>
      <c r="B87" s="33" t="s">
        <v>376</v>
      </c>
      <c r="C87" s="33" t="s">
        <v>429</v>
      </c>
      <c r="D87" s="9"/>
      <c r="E87" s="9"/>
      <c r="F87" s="9"/>
      <c r="G87" s="9"/>
      <c r="H87" s="9"/>
      <c r="I87" s="9"/>
      <c r="J87" s="9"/>
      <c r="K87" s="9"/>
      <c r="L87" s="9"/>
      <c r="M87" s="9"/>
      <c r="N87" s="9"/>
      <c r="O87" s="9"/>
      <c r="P87" s="9"/>
      <c r="Q87" s="9"/>
      <c r="R87" s="9"/>
      <c r="S87" s="9"/>
      <c r="T87" s="9"/>
      <c r="U87" s="9"/>
      <c r="V87" s="10"/>
      <c r="W87" s="11"/>
      <c r="X87" s="11"/>
      <c r="Y87" s="10"/>
      <c r="Z87" s="11"/>
      <c r="AA87" s="11"/>
      <c r="AB87" s="11"/>
      <c r="AC87" s="11"/>
    </row>
    <row r="88" spans="1:29" ht="69.75" customHeight="1">
      <c r="A88" s="35" t="s">
        <v>1</v>
      </c>
      <c r="B88" s="33" t="s">
        <v>376</v>
      </c>
      <c r="C88" s="33" t="s">
        <v>430</v>
      </c>
      <c r="D88" s="9"/>
      <c r="E88" s="9"/>
      <c r="F88" s="9"/>
      <c r="G88" s="9"/>
      <c r="H88" s="9"/>
      <c r="I88" s="9"/>
      <c r="J88" s="9"/>
      <c r="K88" s="9"/>
      <c r="L88" s="9"/>
      <c r="M88" s="9"/>
      <c r="N88" s="9"/>
      <c r="O88" s="9"/>
      <c r="P88" s="9"/>
      <c r="Q88" s="9"/>
      <c r="R88" s="9"/>
      <c r="S88" s="9"/>
      <c r="T88" s="9"/>
      <c r="U88" s="9"/>
      <c r="V88" s="10"/>
      <c r="W88" s="11"/>
      <c r="X88" s="11"/>
      <c r="Y88" s="10"/>
      <c r="Z88" s="11"/>
      <c r="AA88" s="11"/>
      <c r="AB88" s="11"/>
      <c r="AC88" s="11"/>
    </row>
    <row r="89" spans="1:29" ht="69.75" customHeight="1">
      <c r="A89" s="35" t="s">
        <v>1</v>
      </c>
      <c r="B89" s="33" t="s">
        <v>376</v>
      </c>
      <c r="C89" s="33" t="s">
        <v>431</v>
      </c>
      <c r="D89" s="9"/>
      <c r="E89" s="9"/>
      <c r="F89" s="9"/>
      <c r="G89" s="9"/>
      <c r="H89" s="9"/>
      <c r="I89" s="9"/>
      <c r="J89" s="9"/>
      <c r="K89" s="9"/>
      <c r="L89" s="9"/>
      <c r="M89" s="9"/>
      <c r="N89" s="9"/>
      <c r="O89" s="9"/>
      <c r="P89" s="9"/>
      <c r="Q89" s="9"/>
      <c r="R89" s="9"/>
      <c r="S89" s="9"/>
      <c r="T89" s="9"/>
      <c r="U89" s="9"/>
      <c r="V89" s="10"/>
      <c r="W89" s="11"/>
      <c r="X89" s="11"/>
      <c r="Y89" s="10"/>
      <c r="Z89" s="11"/>
      <c r="AA89" s="11"/>
      <c r="AB89" s="11"/>
      <c r="AC89" s="11"/>
    </row>
    <row r="90" spans="1:29" ht="69.75" customHeight="1">
      <c r="A90" s="35" t="s">
        <v>1</v>
      </c>
      <c r="B90" s="33" t="s">
        <v>376</v>
      </c>
      <c r="C90" s="33" t="s">
        <v>374</v>
      </c>
      <c r="D90" s="9"/>
      <c r="E90" s="9"/>
      <c r="F90" s="9"/>
      <c r="G90" s="9"/>
      <c r="H90" s="9"/>
      <c r="I90" s="9"/>
      <c r="J90" s="9"/>
      <c r="K90" s="9"/>
      <c r="L90" s="9"/>
      <c r="M90" s="9"/>
      <c r="N90" s="9"/>
      <c r="O90" s="9"/>
      <c r="P90" s="9"/>
      <c r="Q90" s="9"/>
      <c r="R90" s="9"/>
      <c r="S90" s="9"/>
      <c r="T90" s="9"/>
      <c r="U90" s="9"/>
      <c r="V90" s="10"/>
      <c r="W90" s="11"/>
      <c r="X90" s="11"/>
      <c r="Y90" s="10"/>
      <c r="Z90" s="11"/>
      <c r="AA90" s="11"/>
      <c r="AB90" s="11"/>
      <c r="AC90" s="11"/>
    </row>
    <row r="91" spans="1:29" ht="69.75" customHeight="1">
      <c r="A91" s="35" t="s">
        <v>1</v>
      </c>
      <c r="B91" s="33" t="s">
        <v>376</v>
      </c>
      <c r="C91" s="33" t="s">
        <v>375</v>
      </c>
      <c r="D91" s="9"/>
      <c r="E91" s="9"/>
      <c r="F91" s="9"/>
      <c r="G91" s="9"/>
      <c r="H91" s="9"/>
      <c r="I91" s="9"/>
      <c r="J91" s="9"/>
      <c r="K91" s="9"/>
      <c r="L91" s="9"/>
      <c r="M91" s="9"/>
      <c r="N91" s="9"/>
      <c r="O91" s="9"/>
      <c r="P91" s="9"/>
      <c r="Q91" s="9"/>
      <c r="R91" s="9"/>
      <c r="S91" s="9"/>
      <c r="T91" s="9"/>
      <c r="U91" s="9"/>
      <c r="V91" s="10"/>
      <c r="W91" s="11"/>
      <c r="X91" s="11"/>
      <c r="Y91" s="10"/>
      <c r="Z91" s="11"/>
      <c r="AA91" s="11"/>
      <c r="AB91" s="11"/>
      <c r="AC91" s="11"/>
    </row>
    <row r="92" spans="1:29" ht="69.75" customHeight="1">
      <c r="A92" s="35" t="s">
        <v>1</v>
      </c>
      <c r="B92" s="33" t="s">
        <v>376</v>
      </c>
      <c r="C92" s="33" t="s">
        <v>484</v>
      </c>
      <c r="D92" s="9"/>
      <c r="E92" s="9"/>
      <c r="F92" s="9"/>
      <c r="G92" s="9"/>
      <c r="H92" s="9"/>
      <c r="I92" s="9"/>
      <c r="J92" s="9"/>
      <c r="K92" s="9"/>
      <c r="L92" s="9"/>
      <c r="M92" s="9"/>
      <c r="N92" s="9"/>
      <c r="O92" s="9"/>
      <c r="P92" s="9"/>
      <c r="Q92" s="9"/>
      <c r="R92" s="9"/>
      <c r="S92" s="9"/>
      <c r="T92" s="9"/>
      <c r="U92" s="9"/>
      <c r="V92" s="10"/>
      <c r="W92" s="11"/>
      <c r="X92" s="11"/>
      <c r="Y92" s="10"/>
      <c r="Z92" s="11"/>
      <c r="AA92" s="11"/>
      <c r="AB92" s="11"/>
      <c r="AC92" s="11"/>
    </row>
    <row r="93" spans="1:29" ht="66">
      <c r="A93" s="35" t="s">
        <v>1</v>
      </c>
      <c r="B93" s="33" t="s">
        <v>376</v>
      </c>
      <c r="C93" s="33" t="s">
        <v>485</v>
      </c>
      <c r="D93" s="9"/>
      <c r="E93" s="9"/>
      <c r="F93" s="9"/>
      <c r="G93" s="9"/>
      <c r="H93" s="9"/>
      <c r="I93" s="9"/>
      <c r="J93" s="9"/>
      <c r="K93" s="9"/>
      <c r="L93" s="9"/>
      <c r="M93" s="9"/>
      <c r="N93" s="9"/>
      <c r="O93" s="9"/>
      <c r="P93" s="9"/>
      <c r="Q93" s="9"/>
      <c r="R93" s="9"/>
      <c r="S93" s="9"/>
      <c r="T93" s="9"/>
      <c r="U93" s="9"/>
      <c r="V93" s="10"/>
      <c r="W93" s="11"/>
      <c r="X93" s="11"/>
      <c r="Y93" s="10"/>
      <c r="Z93" s="11"/>
      <c r="AA93" s="11"/>
      <c r="AB93" s="11"/>
      <c r="AC93" s="11"/>
    </row>
    <row r="94" spans="1:29" ht="82.5">
      <c r="A94" s="35" t="s">
        <v>1</v>
      </c>
      <c r="B94" s="33" t="s">
        <v>376</v>
      </c>
      <c r="C94" s="33" t="s">
        <v>486</v>
      </c>
      <c r="D94" s="9"/>
      <c r="E94" s="9"/>
      <c r="F94" s="9"/>
      <c r="G94" s="9"/>
      <c r="H94" s="9"/>
      <c r="I94" s="9"/>
      <c r="J94" s="9"/>
      <c r="K94" s="9"/>
      <c r="L94" s="9"/>
      <c r="M94" s="9"/>
      <c r="N94" s="9"/>
      <c r="O94" s="9"/>
      <c r="P94" s="9"/>
      <c r="Q94" s="9"/>
      <c r="R94" s="9"/>
      <c r="S94" s="9"/>
      <c r="T94" s="9"/>
      <c r="U94" s="9"/>
      <c r="V94" s="10"/>
      <c r="W94" s="11"/>
      <c r="X94" s="11"/>
      <c r="Y94" s="10"/>
      <c r="Z94" s="11"/>
      <c r="AA94" s="11"/>
      <c r="AB94" s="11"/>
      <c r="AC94" s="11"/>
    </row>
    <row r="95" spans="1:29" ht="99">
      <c r="A95" s="35" t="s">
        <v>1</v>
      </c>
      <c r="B95" s="33" t="s">
        <v>376</v>
      </c>
      <c r="C95" s="33" t="s">
        <v>487</v>
      </c>
      <c r="D95" s="9"/>
      <c r="E95" s="9"/>
      <c r="F95" s="9"/>
      <c r="G95" s="9"/>
      <c r="H95" s="9"/>
      <c r="I95" s="9"/>
      <c r="J95" s="9"/>
      <c r="K95" s="9"/>
      <c r="L95" s="9"/>
      <c r="M95" s="9"/>
      <c r="N95" s="9"/>
      <c r="O95" s="9"/>
      <c r="P95" s="9"/>
      <c r="Q95" s="9"/>
      <c r="R95" s="9"/>
      <c r="S95" s="9"/>
      <c r="T95" s="9"/>
      <c r="U95" s="9"/>
      <c r="V95" s="10"/>
      <c r="W95" s="11"/>
      <c r="X95" s="11"/>
      <c r="Y95" s="10"/>
      <c r="Z95" s="11"/>
      <c r="AA95" s="11"/>
      <c r="AB95" s="11"/>
      <c r="AC95" s="11"/>
    </row>
    <row r="96" spans="1:29" ht="69.75" customHeight="1">
      <c r="A96" s="35" t="s">
        <v>1</v>
      </c>
      <c r="B96" s="33" t="s">
        <v>376</v>
      </c>
      <c r="C96" s="33" t="s">
        <v>488</v>
      </c>
      <c r="D96" s="9"/>
      <c r="E96" s="9"/>
      <c r="F96" s="9"/>
      <c r="G96" s="9"/>
      <c r="H96" s="9"/>
      <c r="I96" s="9"/>
      <c r="J96" s="9"/>
      <c r="K96" s="9"/>
      <c r="L96" s="9"/>
      <c r="M96" s="9"/>
      <c r="N96" s="9"/>
      <c r="O96" s="9"/>
      <c r="P96" s="9"/>
      <c r="Q96" s="9"/>
      <c r="R96" s="9"/>
      <c r="S96" s="9"/>
      <c r="T96" s="9"/>
      <c r="U96" s="9"/>
      <c r="V96" s="10"/>
      <c r="W96" s="11"/>
      <c r="X96" s="11"/>
      <c r="Y96" s="10"/>
      <c r="Z96" s="11"/>
      <c r="AA96" s="11"/>
      <c r="AB96" s="11"/>
      <c r="AC96" s="11"/>
    </row>
    <row r="97" spans="1:29" ht="69.75" customHeight="1">
      <c r="A97" s="35" t="s">
        <v>1</v>
      </c>
      <c r="B97" s="33" t="s">
        <v>376</v>
      </c>
      <c r="C97" s="33" t="s">
        <v>378</v>
      </c>
      <c r="D97" s="9"/>
      <c r="E97" s="9"/>
      <c r="F97" s="9"/>
      <c r="G97" s="9"/>
      <c r="H97" s="9"/>
      <c r="I97" s="9"/>
      <c r="J97" s="9"/>
      <c r="K97" s="9"/>
      <c r="L97" s="9"/>
      <c r="M97" s="9"/>
      <c r="N97" s="9"/>
      <c r="O97" s="9"/>
      <c r="P97" s="9"/>
      <c r="Q97" s="9"/>
      <c r="R97" s="9"/>
      <c r="S97" s="9"/>
      <c r="T97" s="9"/>
      <c r="U97" s="10"/>
      <c r="V97" s="11"/>
      <c r="W97" s="11"/>
      <c r="X97" s="10"/>
      <c r="Y97" s="11"/>
      <c r="Z97" s="11"/>
      <c r="AA97" s="11"/>
      <c r="AB97" s="11"/>
      <c r="AC97" s="23"/>
    </row>
    <row r="98" spans="1:29" ht="69.75" customHeight="1">
      <c r="A98" s="35" t="s">
        <v>1</v>
      </c>
      <c r="B98" s="33" t="s">
        <v>376</v>
      </c>
      <c r="C98" s="34"/>
      <c r="D98" s="9"/>
      <c r="E98" s="9"/>
      <c r="F98" s="9"/>
      <c r="G98" s="9"/>
      <c r="H98" s="9"/>
      <c r="I98" s="9"/>
      <c r="J98" s="9"/>
      <c r="K98" s="9"/>
      <c r="L98" s="9"/>
      <c r="M98" s="9"/>
      <c r="N98" s="9"/>
      <c r="O98" s="9"/>
      <c r="P98" s="9"/>
      <c r="Q98" s="9"/>
      <c r="R98" s="9"/>
      <c r="S98" s="9"/>
      <c r="T98" s="9"/>
      <c r="U98" s="10"/>
      <c r="V98" s="11"/>
      <c r="W98" s="11"/>
      <c r="X98" s="10"/>
      <c r="Y98" s="11"/>
      <c r="Z98" s="11"/>
      <c r="AA98" s="11"/>
      <c r="AB98" s="11"/>
      <c r="AC98" s="23"/>
    </row>
    <row r="99" spans="1:29" ht="69.75" customHeight="1">
      <c r="A99" s="35" t="s">
        <v>1</v>
      </c>
      <c r="B99" s="32" t="s">
        <v>377</v>
      </c>
      <c r="C99" s="38"/>
      <c r="D99" s="20"/>
      <c r="E99" s="20"/>
      <c r="F99" s="20"/>
      <c r="G99" s="20"/>
      <c r="H99" s="20"/>
      <c r="I99" s="20"/>
      <c r="J99" s="20"/>
      <c r="K99" s="20"/>
      <c r="L99" s="20"/>
      <c r="M99" s="20"/>
      <c r="N99" s="20"/>
      <c r="O99" s="20"/>
      <c r="P99" s="20"/>
      <c r="Q99" s="20"/>
      <c r="R99" s="20"/>
      <c r="S99" s="20"/>
      <c r="T99" s="20"/>
      <c r="U99" s="20"/>
      <c r="V99" s="21"/>
      <c r="W99" s="22"/>
      <c r="X99" s="22"/>
      <c r="Y99" s="21"/>
      <c r="Z99" s="22"/>
      <c r="AA99" s="22"/>
      <c r="AB99" s="22"/>
      <c r="AC99" s="22">
        <f t="shared" si="1"/>
        <v>0</v>
      </c>
    </row>
    <row r="100" spans="1:29" ht="69.75" customHeight="1">
      <c r="A100" s="39" t="s">
        <v>305</v>
      </c>
      <c r="B100" s="33" t="s">
        <v>304</v>
      </c>
      <c r="C100" s="33" t="s">
        <v>489</v>
      </c>
      <c r="D100" s="9"/>
      <c r="E100" s="9"/>
      <c r="F100" s="9"/>
      <c r="G100" s="9"/>
      <c r="H100" s="9"/>
      <c r="I100" s="9"/>
      <c r="J100" s="9"/>
      <c r="K100" s="9"/>
      <c r="L100" s="9"/>
      <c r="M100" s="9"/>
      <c r="N100" s="9"/>
      <c r="O100" s="9"/>
      <c r="P100" s="9"/>
      <c r="Q100" s="9"/>
      <c r="R100" s="9"/>
      <c r="S100" s="9"/>
      <c r="T100" s="9"/>
      <c r="U100" s="9"/>
      <c r="V100" s="10"/>
      <c r="W100" s="11"/>
      <c r="X100" s="11"/>
      <c r="Y100" s="10"/>
      <c r="Z100" s="11"/>
      <c r="AA100" s="11"/>
      <c r="AB100" s="11"/>
      <c r="AC100" s="11">
        <f t="shared" si="1"/>
        <v>0</v>
      </c>
    </row>
    <row r="101" spans="1:29" ht="69.75" customHeight="1">
      <c r="A101" s="39" t="s">
        <v>305</v>
      </c>
      <c r="B101" s="33" t="s">
        <v>304</v>
      </c>
      <c r="C101" s="33" t="s">
        <v>256</v>
      </c>
      <c r="D101" s="9"/>
      <c r="E101" s="9"/>
      <c r="F101" s="9"/>
      <c r="G101" s="9"/>
      <c r="H101" s="9"/>
      <c r="I101" s="9"/>
      <c r="J101" s="9"/>
      <c r="K101" s="9"/>
      <c r="L101" s="9"/>
      <c r="M101" s="9"/>
      <c r="N101" s="9"/>
      <c r="O101" s="9"/>
      <c r="P101" s="9"/>
      <c r="Q101" s="9"/>
      <c r="R101" s="9"/>
      <c r="S101" s="9"/>
      <c r="T101" s="9"/>
      <c r="U101" s="9"/>
      <c r="V101" s="10"/>
      <c r="W101" s="11"/>
      <c r="X101" s="11"/>
      <c r="Y101" s="10"/>
      <c r="Z101" s="11"/>
      <c r="AA101" s="11"/>
      <c r="AB101" s="11"/>
      <c r="AC101" s="11">
        <f t="shared" si="1"/>
        <v>0</v>
      </c>
    </row>
    <row r="102" spans="1:29" ht="69.75" customHeight="1">
      <c r="A102" s="39" t="s">
        <v>305</v>
      </c>
      <c r="B102" s="33" t="s">
        <v>304</v>
      </c>
      <c r="C102" s="33" t="s">
        <v>257</v>
      </c>
      <c r="D102" s="9"/>
      <c r="E102" s="9"/>
      <c r="F102" s="9"/>
      <c r="G102" s="9"/>
      <c r="H102" s="9"/>
      <c r="I102" s="9"/>
      <c r="J102" s="9"/>
      <c r="K102" s="9"/>
      <c r="L102" s="9"/>
      <c r="M102" s="9"/>
      <c r="N102" s="9"/>
      <c r="O102" s="9"/>
      <c r="P102" s="9"/>
      <c r="Q102" s="9"/>
      <c r="R102" s="9"/>
      <c r="S102" s="9"/>
      <c r="T102" s="9"/>
      <c r="U102" s="9"/>
      <c r="V102" s="10"/>
      <c r="W102" s="11"/>
      <c r="X102" s="11"/>
      <c r="Y102" s="10"/>
      <c r="Z102" s="11"/>
      <c r="AA102" s="11"/>
      <c r="AB102" s="11"/>
      <c r="AC102" s="11">
        <f t="shared" si="1"/>
        <v>0</v>
      </c>
    </row>
    <row r="103" spans="1:29" ht="69.75" customHeight="1">
      <c r="A103" s="39" t="s">
        <v>305</v>
      </c>
      <c r="B103" s="33" t="s">
        <v>304</v>
      </c>
      <c r="C103" s="33" t="s">
        <v>258</v>
      </c>
      <c r="D103" s="9"/>
      <c r="E103" s="9"/>
      <c r="F103" s="9"/>
      <c r="G103" s="9"/>
      <c r="H103" s="9"/>
      <c r="I103" s="9"/>
      <c r="J103" s="9"/>
      <c r="K103" s="9"/>
      <c r="L103" s="9"/>
      <c r="M103" s="9"/>
      <c r="N103" s="9"/>
      <c r="O103" s="9"/>
      <c r="P103" s="9"/>
      <c r="Q103" s="9"/>
      <c r="R103" s="9"/>
      <c r="S103" s="9"/>
      <c r="T103" s="9"/>
      <c r="U103" s="9"/>
      <c r="V103" s="10"/>
      <c r="W103" s="11"/>
      <c r="X103" s="11"/>
      <c r="Y103" s="10"/>
      <c r="Z103" s="11"/>
      <c r="AA103" s="11"/>
      <c r="AB103" s="11"/>
      <c r="AC103" s="11">
        <f t="shared" si="1"/>
        <v>0</v>
      </c>
    </row>
    <row r="104" spans="1:29" ht="69.75" customHeight="1">
      <c r="A104" s="39" t="s">
        <v>305</v>
      </c>
      <c r="B104" s="33" t="s">
        <v>304</v>
      </c>
      <c r="C104" s="33" t="s">
        <v>259</v>
      </c>
      <c r="D104" s="9"/>
      <c r="E104" s="9"/>
      <c r="F104" s="9"/>
      <c r="G104" s="9"/>
      <c r="H104" s="9"/>
      <c r="I104" s="9"/>
      <c r="J104" s="9"/>
      <c r="K104" s="9"/>
      <c r="L104" s="9"/>
      <c r="M104" s="9"/>
      <c r="N104" s="9"/>
      <c r="O104" s="9"/>
      <c r="P104" s="9"/>
      <c r="Q104" s="9"/>
      <c r="R104" s="9"/>
      <c r="S104" s="9"/>
      <c r="T104" s="9"/>
      <c r="U104" s="9"/>
      <c r="V104" s="10"/>
      <c r="W104" s="11"/>
      <c r="X104" s="11"/>
      <c r="Y104" s="10"/>
      <c r="Z104" s="11"/>
      <c r="AA104" s="11"/>
      <c r="AB104" s="11"/>
      <c r="AC104" s="11">
        <f t="shared" si="1"/>
        <v>0</v>
      </c>
    </row>
    <row r="105" spans="1:29" ht="69.75" customHeight="1">
      <c r="A105" s="39" t="s">
        <v>305</v>
      </c>
      <c r="B105" s="33" t="s">
        <v>304</v>
      </c>
      <c r="C105" s="33" t="s">
        <v>260</v>
      </c>
      <c r="D105" s="9"/>
      <c r="E105" s="9"/>
      <c r="F105" s="9"/>
      <c r="G105" s="9"/>
      <c r="H105" s="9"/>
      <c r="I105" s="9"/>
      <c r="J105" s="9"/>
      <c r="K105" s="9"/>
      <c r="L105" s="9"/>
      <c r="M105" s="9"/>
      <c r="N105" s="9"/>
      <c r="O105" s="9"/>
      <c r="P105" s="9"/>
      <c r="Q105" s="9"/>
      <c r="R105" s="9"/>
      <c r="S105" s="9"/>
      <c r="T105" s="9"/>
      <c r="U105" s="9"/>
      <c r="V105" s="10"/>
      <c r="W105" s="11"/>
      <c r="X105" s="11"/>
      <c r="Y105" s="10"/>
      <c r="Z105" s="11"/>
      <c r="AA105" s="11"/>
      <c r="AB105" s="11"/>
      <c r="AC105" s="11">
        <f t="shared" si="1"/>
        <v>0</v>
      </c>
    </row>
    <row r="106" spans="1:29" ht="69.75" customHeight="1">
      <c r="A106" s="39" t="s">
        <v>305</v>
      </c>
      <c r="B106" s="32" t="s">
        <v>249</v>
      </c>
      <c r="C106" s="32" t="s">
        <v>261</v>
      </c>
      <c r="D106" s="20"/>
      <c r="E106" s="20"/>
      <c r="F106" s="20"/>
      <c r="G106" s="20"/>
      <c r="H106" s="20"/>
      <c r="I106" s="20"/>
      <c r="J106" s="20"/>
      <c r="K106" s="20"/>
      <c r="L106" s="20"/>
      <c r="M106" s="20"/>
      <c r="N106" s="20"/>
      <c r="O106" s="20"/>
      <c r="P106" s="20"/>
      <c r="Q106" s="20"/>
      <c r="R106" s="20"/>
      <c r="S106" s="20"/>
      <c r="T106" s="20"/>
      <c r="U106" s="20"/>
      <c r="V106" s="21"/>
      <c r="W106" s="22"/>
      <c r="X106" s="22"/>
      <c r="Y106" s="21"/>
      <c r="Z106" s="22"/>
      <c r="AA106" s="22"/>
      <c r="AB106" s="22"/>
      <c r="AC106" s="22">
        <f t="shared" si="1"/>
        <v>0</v>
      </c>
    </row>
    <row r="107" spans="1:29" ht="69.75" customHeight="1">
      <c r="A107" s="39" t="s">
        <v>305</v>
      </c>
      <c r="B107" s="32" t="s">
        <v>249</v>
      </c>
      <c r="C107" s="32" t="s">
        <v>262</v>
      </c>
      <c r="D107" s="20"/>
      <c r="E107" s="20"/>
      <c r="F107" s="20"/>
      <c r="G107" s="20"/>
      <c r="H107" s="20"/>
      <c r="I107" s="20"/>
      <c r="J107" s="20"/>
      <c r="K107" s="20"/>
      <c r="L107" s="20"/>
      <c r="M107" s="20"/>
      <c r="N107" s="20"/>
      <c r="O107" s="20"/>
      <c r="P107" s="20"/>
      <c r="Q107" s="20"/>
      <c r="R107" s="20"/>
      <c r="S107" s="20"/>
      <c r="T107" s="20"/>
      <c r="U107" s="20"/>
      <c r="V107" s="21"/>
      <c r="W107" s="22"/>
      <c r="X107" s="22"/>
      <c r="Y107" s="21"/>
      <c r="Z107" s="22"/>
      <c r="AA107" s="22"/>
      <c r="AB107" s="22"/>
      <c r="AC107" s="22">
        <f t="shared" si="1"/>
        <v>0</v>
      </c>
    </row>
    <row r="108" spans="1:29" ht="69.75" customHeight="1">
      <c r="A108" s="39" t="s">
        <v>305</v>
      </c>
      <c r="B108" s="32" t="s">
        <v>249</v>
      </c>
      <c r="C108" s="32" t="s">
        <v>263</v>
      </c>
      <c r="D108" s="20"/>
      <c r="E108" s="20"/>
      <c r="F108" s="20"/>
      <c r="G108" s="20"/>
      <c r="H108" s="20"/>
      <c r="I108" s="20"/>
      <c r="J108" s="20"/>
      <c r="K108" s="20"/>
      <c r="L108" s="20"/>
      <c r="M108" s="20"/>
      <c r="N108" s="20"/>
      <c r="O108" s="20"/>
      <c r="P108" s="20"/>
      <c r="Q108" s="20"/>
      <c r="R108" s="20"/>
      <c r="S108" s="20"/>
      <c r="T108" s="20"/>
      <c r="U108" s="20"/>
      <c r="V108" s="21"/>
      <c r="W108" s="22"/>
      <c r="X108" s="22"/>
      <c r="Y108" s="21"/>
      <c r="Z108" s="22"/>
      <c r="AA108" s="22"/>
      <c r="AB108" s="22"/>
      <c r="AC108" s="22">
        <f t="shared" si="1"/>
        <v>0</v>
      </c>
    </row>
    <row r="109" spans="1:29" ht="69.75" customHeight="1">
      <c r="A109" s="39" t="s">
        <v>305</v>
      </c>
      <c r="B109" s="32" t="s">
        <v>249</v>
      </c>
      <c r="C109" s="32" t="s">
        <v>264</v>
      </c>
      <c r="D109" s="20"/>
      <c r="E109" s="20"/>
      <c r="F109" s="20"/>
      <c r="G109" s="20"/>
      <c r="H109" s="20"/>
      <c r="I109" s="20"/>
      <c r="J109" s="20"/>
      <c r="K109" s="20"/>
      <c r="L109" s="20"/>
      <c r="M109" s="20"/>
      <c r="N109" s="20"/>
      <c r="O109" s="20"/>
      <c r="P109" s="20"/>
      <c r="Q109" s="20"/>
      <c r="R109" s="20"/>
      <c r="S109" s="20"/>
      <c r="T109" s="20"/>
      <c r="U109" s="20"/>
      <c r="V109" s="21"/>
      <c r="W109" s="22"/>
      <c r="X109" s="22"/>
      <c r="Y109" s="21"/>
      <c r="Z109" s="22"/>
      <c r="AA109" s="22"/>
      <c r="AB109" s="22"/>
      <c r="AC109" s="22">
        <f t="shared" si="1"/>
        <v>0</v>
      </c>
    </row>
    <row r="110" spans="1:29" ht="69.75" customHeight="1">
      <c r="A110" s="39" t="s">
        <v>305</v>
      </c>
      <c r="B110" s="32" t="s">
        <v>249</v>
      </c>
      <c r="C110" s="32" t="s">
        <v>265</v>
      </c>
      <c r="D110" s="20"/>
      <c r="E110" s="20"/>
      <c r="F110" s="20"/>
      <c r="G110" s="20"/>
      <c r="H110" s="20"/>
      <c r="I110" s="20"/>
      <c r="J110" s="20"/>
      <c r="K110" s="20"/>
      <c r="L110" s="20"/>
      <c r="M110" s="20"/>
      <c r="N110" s="20"/>
      <c r="O110" s="20"/>
      <c r="P110" s="20"/>
      <c r="Q110" s="20"/>
      <c r="R110" s="20"/>
      <c r="S110" s="20"/>
      <c r="T110" s="20"/>
      <c r="U110" s="20"/>
      <c r="V110" s="21"/>
      <c r="W110" s="22"/>
      <c r="X110" s="22"/>
      <c r="Y110" s="21"/>
      <c r="Z110" s="22"/>
      <c r="AA110" s="22"/>
      <c r="AB110" s="22"/>
      <c r="AC110" s="22">
        <f t="shared" si="1"/>
        <v>0</v>
      </c>
    </row>
    <row r="111" spans="1:29" ht="69.75" customHeight="1">
      <c r="A111" s="39" t="s">
        <v>305</v>
      </c>
      <c r="B111" s="32" t="s">
        <v>249</v>
      </c>
      <c r="C111" s="32" t="s">
        <v>266</v>
      </c>
      <c r="D111" s="20"/>
      <c r="E111" s="20"/>
      <c r="F111" s="20"/>
      <c r="G111" s="20"/>
      <c r="H111" s="20"/>
      <c r="I111" s="20"/>
      <c r="J111" s="20"/>
      <c r="K111" s="20"/>
      <c r="L111" s="20"/>
      <c r="M111" s="20"/>
      <c r="N111" s="20"/>
      <c r="O111" s="20"/>
      <c r="P111" s="20"/>
      <c r="Q111" s="20"/>
      <c r="R111" s="20"/>
      <c r="S111" s="20"/>
      <c r="T111" s="20"/>
      <c r="U111" s="20"/>
      <c r="V111" s="21"/>
      <c r="W111" s="22"/>
      <c r="X111" s="22"/>
      <c r="Y111" s="21"/>
      <c r="Z111" s="22"/>
      <c r="AA111" s="22"/>
      <c r="AB111" s="22"/>
      <c r="AC111" s="22">
        <f t="shared" si="1"/>
        <v>0</v>
      </c>
    </row>
    <row r="112" spans="1:29" ht="69.75" customHeight="1">
      <c r="A112" s="39" t="s">
        <v>305</v>
      </c>
      <c r="B112" s="32" t="s">
        <v>249</v>
      </c>
      <c r="C112" s="32" t="s">
        <v>267</v>
      </c>
      <c r="D112" s="20"/>
      <c r="E112" s="20"/>
      <c r="F112" s="20"/>
      <c r="G112" s="20"/>
      <c r="H112" s="20"/>
      <c r="I112" s="20"/>
      <c r="J112" s="20"/>
      <c r="K112" s="20"/>
      <c r="L112" s="20"/>
      <c r="M112" s="20"/>
      <c r="N112" s="20"/>
      <c r="O112" s="20"/>
      <c r="P112" s="20"/>
      <c r="Q112" s="20"/>
      <c r="R112" s="20"/>
      <c r="S112" s="20"/>
      <c r="T112" s="20"/>
      <c r="U112" s="20"/>
      <c r="V112" s="21"/>
      <c r="W112" s="22"/>
      <c r="X112" s="22"/>
      <c r="Y112" s="21"/>
      <c r="Z112" s="22"/>
      <c r="AA112" s="22"/>
      <c r="AB112" s="22"/>
      <c r="AC112" s="22">
        <f t="shared" si="1"/>
        <v>0</v>
      </c>
    </row>
    <row r="113" spans="1:29" ht="69.75" customHeight="1">
      <c r="A113" s="39" t="s">
        <v>305</v>
      </c>
      <c r="B113" s="32" t="s">
        <v>249</v>
      </c>
      <c r="C113" s="32" t="s">
        <v>268</v>
      </c>
      <c r="D113" s="20"/>
      <c r="E113" s="20"/>
      <c r="F113" s="20"/>
      <c r="G113" s="20"/>
      <c r="H113" s="20"/>
      <c r="I113" s="20"/>
      <c r="J113" s="20"/>
      <c r="K113" s="20"/>
      <c r="L113" s="20"/>
      <c r="M113" s="20"/>
      <c r="N113" s="20"/>
      <c r="O113" s="20"/>
      <c r="P113" s="20"/>
      <c r="Q113" s="20"/>
      <c r="R113" s="20"/>
      <c r="S113" s="20"/>
      <c r="T113" s="20"/>
      <c r="U113" s="20"/>
      <c r="V113" s="21"/>
      <c r="W113" s="22"/>
      <c r="X113" s="22"/>
      <c r="Y113" s="21"/>
      <c r="Z113" s="22"/>
      <c r="AA113" s="22"/>
      <c r="AB113" s="22"/>
      <c r="AC113" s="22">
        <f t="shared" si="1"/>
        <v>0</v>
      </c>
    </row>
    <row r="114" spans="1:29" ht="69.75" customHeight="1">
      <c r="A114" s="39" t="s">
        <v>305</v>
      </c>
      <c r="B114" s="33" t="s">
        <v>250</v>
      </c>
      <c r="C114" s="33" t="s">
        <v>269</v>
      </c>
      <c r="D114" s="9"/>
      <c r="E114" s="9"/>
      <c r="F114" s="9"/>
      <c r="G114" s="9"/>
      <c r="H114" s="9"/>
      <c r="I114" s="9"/>
      <c r="J114" s="9"/>
      <c r="K114" s="9"/>
      <c r="L114" s="9"/>
      <c r="M114" s="9"/>
      <c r="N114" s="9"/>
      <c r="O114" s="9"/>
      <c r="P114" s="9"/>
      <c r="Q114" s="9"/>
      <c r="R114" s="9"/>
      <c r="S114" s="9"/>
      <c r="T114" s="9"/>
      <c r="U114" s="9"/>
      <c r="V114" s="10"/>
      <c r="W114" s="11"/>
      <c r="X114" s="11"/>
      <c r="Y114" s="10"/>
      <c r="Z114" s="11"/>
      <c r="AA114" s="11"/>
      <c r="AB114" s="11"/>
      <c r="AC114" s="11">
        <f t="shared" si="1"/>
        <v>0</v>
      </c>
    </row>
    <row r="115" spans="1:29" ht="69.75" customHeight="1">
      <c r="A115" s="39" t="s">
        <v>305</v>
      </c>
      <c r="B115" s="33" t="s">
        <v>250</v>
      </c>
      <c r="C115" s="33" t="s">
        <v>270</v>
      </c>
      <c r="D115" s="9"/>
      <c r="E115" s="9"/>
      <c r="F115" s="9"/>
      <c r="G115" s="9"/>
      <c r="H115" s="9"/>
      <c r="I115" s="9"/>
      <c r="J115" s="9"/>
      <c r="K115" s="9"/>
      <c r="L115" s="9"/>
      <c r="M115" s="9"/>
      <c r="N115" s="9"/>
      <c r="O115" s="9"/>
      <c r="P115" s="9"/>
      <c r="Q115" s="9"/>
      <c r="R115" s="9"/>
      <c r="S115" s="9"/>
      <c r="T115" s="9"/>
      <c r="U115" s="9"/>
      <c r="V115" s="10"/>
      <c r="W115" s="11"/>
      <c r="X115" s="11"/>
      <c r="Y115" s="10"/>
      <c r="Z115" s="11"/>
      <c r="AA115" s="11"/>
      <c r="AB115" s="11"/>
      <c r="AC115" s="11">
        <f t="shared" si="1"/>
        <v>0</v>
      </c>
    </row>
    <row r="116" spans="1:29" ht="69.75" customHeight="1">
      <c r="A116" s="39" t="s">
        <v>305</v>
      </c>
      <c r="B116" s="33" t="s">
        <v>250</v>
      </c>
      <c r="C116" s="33" t="s">
        <v>271</v>
      </c>
      <c r="D116" s="9"/>
      <c r="E116" s="9"/>
      <c r="F116" s="9"/>
      <c r="G116" s="9"/>
      <c r="H116" s="9"/>
      <c r="I116" s="9"/>
      <c r="J116" s="9"/>
      <c r="K116" s="9"/>
      <c r="L116" s="9"/>
      <c r="M116" s="9"/>
      <c r="N116" s="9"/>
      <c r="O116" s="9"/>
      <c r="P116" s="9"/>
      <c r="Q116" s="9"/>
      <c r="R116" s="9"/>
      <c r="S116" s="9"/>
      <c r="T116" s="9"/>
      <c r="U116" s="9"/>
      <c r="V116" s="10"/>
      <c r="W116" s="11"/>
      <c r="X116" s="11"/>
      <c r="Y116" s="10"/>
      <c r="Z116" s="11"/>
      <c r="AA116" s="11"/>
      <c r="AB116" s="11"/>
      <c r="AC116" s="11">
        <f t="shared" si="1"/>
        <v>0</v>
      </c>
    </row>
    <row r="117" spans="1:29" ht="69.75" customHeight="1">
      <c r="A117" s="39" t="s">
        <v>305</v>
      </c>
      <c r="B117" s="33" t="s">
        <v>250</v>
      </c>
      <c r="C117" s="33" t="s">
        <v>272</v>
      </c>
      <c r="D117" s="9"/>
      <c r="E117" s="9"/>
      <c r="F117" s="9"/>
      <c r="G117" s="9"/>
      <c r="H117" s="9"/>
      <c r="I117" s="9"/>
      <c r="J117" s="9"/>
      <c r="K117" s="9"/>
      <c r="L117" s="9"/>
      <c r="M117" s="9"/>
      <c r="N117" s="9"/>
      <c r="O117" s="9"/>
      <c r="P117" s="9"/>
      <c r="Q117" s="9"/>
      <c r="R117" s="9"/>
      <c r="S117" s="9"/>
      <c r="T117" s="9"/>
      <c r="U117" s="9"/>
      <c r="V117" s="10"/>
      <c r="W117" s="11"/>
      <c r="X117" s="11"/>
      <c r="Y117" s="10"/>
      <c r="Z117" s="11"/>
      <c r="AA117" s="11"/>
      <c r="AB117" s="11"/>
      <c r="AC117" s="11">
        <f t="shared" si="1"/>
        <v>0</v>
      </c>
    </row>
    <row r="118" spans="1:29" ht="69.75" customHeight="1">
      <c r="A118" s="39" t="s">
        <v>305</v>
      </c>
      <c r="B118" s="33" t="s">
        <v>250</v>
      </c>
      <c r="C118" s="33" t="s">
        <v>273</v>
      </c>
      <c r="D118" s="9"/>
      <c r="E118" s="9"/>
      <c r="F118" s="9"/>
      <c r="G118" s="9"/>
      <c r="H118" s="9"/>
      <c r="I118" s="9"/>
      <c r="J118" s="9"/>
      <c r="K118" s="9"/>
      <c r="L118" s="9"/>
      <c r="M118" s="9"/>
      <c r="N118" s="9"/>
      <c r="O118" s="9"/>
      <c r="P118" s="9"/>
      <c r="Q118" s="9"/>
      <c r="R118" s="9"/>
      <c r="S118" s="9"/>
      <c r="T118" s="9"/>
      <c r="U118" s="9"/>
      <c r="V118" s="10"/>
      <c r="W118" s="11"/>
      <c r="X118" s="11"/>
      <c r="Y118" s="10"/>
      <c r="Z118" s="11"/>
      <c r="AA118" s="11"/>
      <c r="AB118" s="11"/>
      <c r="AC118" s="11">
        <f t="shared" si="1"/>
        <v>0</v>
      </c>
    </row>
    <row r="119" spans="1:29" ht="69.75" customHeight="1">
      <c r="A119" s="39" t="s">
        <v>305</v>
      </c>
      <c r="B119" s="33" t="s">
        <v>250</v>
      </c>
      <c r="C119" s="33" t="s">
        <v>274</v>
      </c>
      <c r="D119" s="9"/>
      <c r="E119" s="9"/>
      <c r="F119" s="9"/>
      <c r="G119" s="9"/>
      <c r="H119" s="9"/>
      <c r="I119" s="9"/>
      <c r="J119" s="9"/>
      <c r="K119" s="9"/>
      <c r="L119" s="9"/>
      <c r="M119" s="9"/>
      <c r="N119" s="9"/>
      <c r="O119" s="9"/>
      <c r="P119" s="9"/>
      <c r="Q119" s="9"/>
      <c r="R119" s="9"/>
      <c r="S119" s="9"/>
      <c r="T119" s="9"/>
      <c r="U119" s="9"/>
      <c r="V119" s="10"/>
      <c r="W119" s="11"/>
      <c r="X119" s="11"/>
      <c r="Y119" s="10"/>
      <c r="Z119" s="11"/>
      <c r="AA119" s="11"/>
      <c r="AB119" s="11"/>
      <c r="AC119" s="11">
        <f t="shared" si="1"/>
        <v>0</v>
      </c>
    </row>
    <row r="120" spans="1:29" ht="69.75" customHeight="1">
      <c r="A120" s="39" t="s">
        <v>305</v>
      </c>
      <c r="B120" s="33" t="s">
        <v>250</v>
      </c>
      <c r="C120" s="33" t="s">
        <v>275</v>
      </c>
      <c r="D120" s="9"/>
      <c r="E120" s="9"/>
      <c r="F120" s="9"/>
      <c r="G120" s="9"/>
      <c r="H120" s="9"/>
      <c r="I120" s="9"/>
      <c r="J120" s="9"/>
      <c r="K120" s="9"/>
      <c r="L120" s="9"/>
      <c r="M120" s="9"/>
      <c r="N120" s="9"/>
      <c r="O120" s="9"/>
      <c r="P120" s="9"/>
      <c r="Q120" s="9"/>
      <c r="R120" s="9"/>
      <c r="S120" s="9"/>
      <c r="T120" s="9"/>
      <c r="U120" s="9"/>
      <c r="V120" s="10"/>
      <c r="W120" s="11"/>
      <c r="X120" s="11"/>
      <c r="Y120" s="10"/>
      <c r="Z120" s="11"/>
      <c r="AA120" s="11"/>
      <c r="AB120" s="11"/>
      <c r="AC120" s="11">
        <f t="shared" si="1"/>
        <v>0</v>
      </c>
    </row>
    <row r="121" spans="1:29" ht="69.75" customHeight="1">
      <c r="A121" s="39" t="s">
        <v>305</v>
      </c>
      <c r="B121" s="32" t="s">
        <v>251</v>
      </c>
      <c r="C121" s="32" t="s">
        <v>276</v>
      </c>
      <c r="D121" s="20"/>
      <c r="E121" s="20"/>
      <c r="F121" s="20"/>
      <c r="G121" s="20"/>
      <c r="H121" s="20"/>
      <c r="I121" s="20"/>
      <c r="J121" s="20"/>
      <c r="K121" s="20"/>
      <c r="L121" s="20"/>
      <c r="M121" s="20"/>
      <c r="N121" s="20"/>
      <c r="O121" s="20"/>
      <c r="P121" s="20"/>
      <c r="Q121" s="20"/>
      <c r="R121" s="20"/>
      <c r="S121" s="20"/>
      <c r="T121" s="20"/>
      <c r="U121" s="20"/>
      <c r="V121" s="21"/>
      <c r="W121" s="22"/>
      <c r="X121" s="22"/>
      <c r="Y121" s="21"/>
      <c r="Z121" s="22"/>
      <c r="AA121" s="22"/>
      <c r="AB121" s="22"/>
      <c r="AC121" s="22">
        <f t="shared" si="1"/>
        <v>0</v>
      </c>
    </row>
    <row r="122" spans="1:29" ht="69.75" customHeight="1">
      <c r="A122" s="39" t="s">
        <v>305</v>
      </c>
      <c r="B122" s="32" t="s">
        <v>251</v>
      </c>
      <c r="C122" s="32" t="s">
        <v>277</v>
      </c>
      <c r="D122" s="20"/>
      <c r="E122" s="20"/>
      <c r="F122" s="20"/>
      <c r="G122" s="20"/>
      <c r="H122" s="20"/>
      <c r="I122" s="20"/>
      <c r="J122" s="20"/>
      <c r="K122" s="20"/>
      <c r="L122" s="20"/>
      <c r="M122" s="20"/>
      <c r="N122" s="20"/>
      <c r="O122" s="20"/>
      <c r="P122" s="20"/>
      <c r="Q122" s="20"/>
      <c r="R122" s="20"/>
      <c r="S122" s="20"/>
      <c r="T122" s="20"/>
      <c r="U122" s="20"/>
      <c r="V122" s="21"/>
      <c r="W122" s="22"/>
      <c r="X122" s="22"/>
      <c r="Y122" s="21"/>
      <c r="Z122" s="22"/>
      <c r="AA122" s="22"/>
      <c r="AB122" s="22"/>
      <c r="AC122" s="22">
        <f t="shared" si="1"/>
        <v>0</v>
      </c>
    </row>
    <row r="123" spans="1:29" ht="69.75" customHeight="1">
      <c r="A123" s="39" t="s">
        <v>305</v>
      </c>
      <c r="B123" s="32" t="s">
        <v>251</v>
      </c>
      <c r="C123" s="32" t="s">
        <v>278</v>
      </c>
      <c r="D123" s="20"/>
      <c r="E123" s="20"/>
      <c r="F123" s="20"/>
      <c r="G123" s="20"/>
      <c r="H123" s="20"/>
      <c r="I123" s="20"/>
      <c r="J123" s="20"/>
      <c r="K123" s="20"/>
      <c r="L123" s="20"/>
      <c r="M123" s="20"/>
      <c r="N123" s="20"/>
      <c r="O123" s="20"/>
      <c r="P123" s="20"/>
      <c r="Q123" s="20"/>
      <c r="R123" s="20"/>
      <c r="S123" s="20"/>
      <c r="T123" s="20"/>
      <c r="U123" s="20"/>
      <c r="V123" s="21"/>
      <c r="W123" s="22"/>
      <c r="X123" s="22"/>
      <c r="Y123" s="21"/>
      <c r="Z123" s="22"/>
      <c r="AA123" s="22"/>
      <c r="AB123" s="22"/>
      <c r="AC123" s="22">
        <f t="shared" si="1"/>
        <v>0</v>
      </c>
    </row>
    <row r="124" spans="1:29" ht="69.75" customHeight="1">
      <c r="A124" s="39" t="s">
        <v>305</v>
      </c>
      <c r="B124" s="32" t="s">
        <v>251</v>
      </c>
      <c r="C124" s="32" t="s">
        <v>279</v>
      </c>
      <c r="D124" s="20"/>
      <c r="E124" s="20"/>
      <c r="F124" s="20"/>
      <c r="G124" s="20"/>
      <c r="H124" s="20"/>
      <c r="I124" s="20"/>
      <c r="J124" s="20"/>
      <c r="K124" s="20"/>
      <c r="L124" s="20"/>
      <c r="M124" s="20"/>
      <c r="N124" s="20"/>
      <c r="O124" s="20"/>
      <c r="P124" s="20"/>
      <c r="Q124" s="20"/>
      <c r="R124" s="20"/>
      <c r="S124" s="20"/>
      <c r="T124" s="20"/>
      <c r="U124" s="20"/>
      <c r="V124" s="21"/>
      <c r="W124" s="22"/>
      <c r="X124" s="22"/>
      <c r="Y124" s="21"/>
      <c r="Z124" s="22"/>
      <c r="AA124" s="22"/>
      <c r="AB124" s="22"/>
      <c r="AC124" s="22">
        <f t="shared" si="1"/>
        <v>0</v>
      </c>
    </row>
    <row r="125" spans="1:29" ht="69.75" customHeight="1">
      <c r="A125" s="39" t="s">
        <v>305</v>
      </c>
      <c r="B125" s="32" t="s">
        <v>251</v>
      </c>
      <c r="C125" s="32" t="s">
        <v>280</v>
      </c>
      <c r="D125" s="20"/>
      <c r="E125" s="20"/>
      <c r="F125" s="20"/>
      <c r="G125" s="20"/>
      <c r="H125" s="20"/>
      <c r="I125" s="20"/>
      <c r="J125" s="20"/>
      <c r="K125" s="20"/>
      <c r="L125" s="20"/>
      <c r="M125" s="20"/>
      <c r="N125" s="20"/>
      <c r="O125" s="20"/>
      <c r="P125" s="20"/>
      <c r="Q125" s="20"/>
      <c r="R125" s="20"/>
      <c r="S125" s="20"/>
      <c r="T125" s="20"/>
      <c r="U125" s="20"/>
      <c r="V125" s="21"/>
      <c r="W125" s="22"/>
      <c r="X125" s="22"/>
      <c r="Y125" s="21"/>
      <c r="Z125" s="22"/>
      <c r="AA125" s="22"/>
      <c r="AB125" s="22"/>
      <c r="AC125" s="22">
        <f t="shared" si="1"/>
        <v>0</v>
      </c>
    </row>
    <row r="126" spans="1:29" ht="69.75" customHeight="1">
      <c r="A126" s="39" t="s">
        <v>305</v>
      </c>
      <c r="B126" s="32" t="s">
        <v>251</v>
      </c>
      <c r="C126" s="32" t="s">
        <v>281</v>
      </c>
      <c r="D126" s="20"/>
      <c r="E126" s="20"/>
      <c r="F126" s="20"/>
      <c r="G126" s="20"/>
      <c r="H126" s="20"/>
      <c r="I126" s="20"/>
      <c r="J126" s="20"/>
      <c r="K126" s="20"/>
      <c r="L126" s="20"/>
      <c r="M126" s="20"/>
      <c r="N126" s="20"/>
      <c r="O126" s="20"/>
      <c r="P126" s="20"/>
      <c r="Q126" s="20"/>
      <c r="R126" s="20"/>
      <c r="S126" s="20"/>
      <c r="T126" s="20"/>
      <c r="U126" s="20"/>
      <c r="V126" s="21"/>
      <c r="W126" s="22"/>
      <c r="X126" s="22"/>
      <c r="Y126" s="21"/>
      <c r="Z126" s="22"/>
      <c r="AA126" s="22"/>
      <c r="AB126" s="22"/>
      <c r="AC126" s="22">
        <f t="shared" si="1"/>
        <v>0</v>
      </c>
    </row>
    <row r="127" spans="1:29" ht="69.75" customHeight="1">
      <c r="A127" s="39" t="s">
        <v>305</v>
      </c>
      <c r="B127" s="33" t="s">
        <v>252</v>
      </c>
      <c r="C127" s="33" t="s">
        <v>282</v>
      </c>
      <c r="D127" s="9"/>
      <c r="E127" s="9"/>
      <c r="F127" s="9"/>
      <c r="G127" s="9"/>
      <c r="H127" s="9"/>
      <c r="I127" s="9"/>
      <c r="J127" s="9"/>
      <c r="K127" s="9"/>
      <c r="L127" s="9"/>
      <c r="M127" s="9"/>
      <c r="N127" s="9"/>
      <c r="O127" s="9"/>
      <c r="P127" s="9"/>
      <c r="Q127" s="9"/>
      <c r="R127" s="9"/>
      <c r="S127" s="9"/>
      <c r="T127" s="9"/>
      <c r="U127" s="9"/>
      <c r="V127" s="10"/>
      <c r="W127" s="11"/>
      <c r="X127" s="11"/>
      <c r="Y127" s="10"/>
      <c r="Z127" s="11"/>
      <c r="AA127" s="11"/>
      <c r="AB127" s="11"/>
      <c r="AC127" s="11">
        <f t="shared" si="1"/>
        <v>0</v>
      </c>
    </row>
    <row r="128" spans="1:29" ht="69.75" customHeight="1">
      <c r="A128" s="39" t="s">
        <v>305</v>
      </c>
      <c r="B128" s="33" t="s">
        <v>252</v>
      </c>
      <c r="C128" s="33" t="s">
        <v>283</v>
      </c>
      <c r="D128" s="9"/>
      <c r="E128" s="9"/>
      <c r="F128" s="9"/>
      <c r="G128" s="9"/>
      <c r="H128" s="9"/>
      <c r="I128" s="9"/>
      <c r="J128" s="9"/>
      <c r="K128" s="9"/>
      <c r="L128" s="9"/>
      <c r="M128" s="9"/>
      <c r="N128" s="9"/>
      <c r="O128" s="9"/>
      <c r="P128" s="9"/>
      <c r="Q128" s="9"/>
      <c r="R128" s="9"/>
      <c r="S128" s="9"/>
      <c r="T128" s="9"/>
      <c r="U128" s="9"/>
      <c r="V128" s="10"/>
      <c r="W128" s="11"/>
      <c r="X128" s="11"/>
      <c r="Y128" s="10"/>
      <c r="Z128" s="11"/>
      <c r="AA128" s="11"/>
      <c r="AB128" s="11"/>
      <c r="AC128" s="11">
        <f t="shared" si="1"/>
        <v>0</v>
      </c>
    </row>
    <row r="129" spans="1:29" ht="69.75" customHeight="1">
      <c r="A129" s="39" t="s">
        <v>305</v>
      </c>
      <c r="B129" s="33" t="s">
        <v>252</v>
      </c>
      <c r="C129" s="33" t="s">
        <v>284</v>
      </c>
      <c r="D129" s="9"/>
      <c r="E129" s="9"/>
      <c r="F129" s="9"/>
      <c r="G129" s="9"/>
      <c r="H129" s="9"/>
      <c r="I129" s="9"/>
      <c r="J129" s="9"/>
      <c r="K129" s="9"/>
      <c r="L129" s="9"/>
      <c r="M129" s="9"/>
      <c r="N129" s="9"/>
      <c r="O129" s="9"/>
      <c r="P129" s="9"/>
      <c r="Q129" s="9"/>
      <c r="R129" s="9"/>
      <c r="S129" s="9"/>
      <c r="T129" s="9"/>
      <c r="U129" s="9"/>
      <c r="V129" s="10"/>
      <c r="W129" s="11"/>
      <c r="X129" s="11"/>
      <c r="Y129" s="10"/>
      <c r="Z129" s="11"/>
      <c r="AA129" s="11"/>
      <c r="AB129" s="11"/>
      <c r="AC129" s="11">
        <f t="shared" si="1"/>
        <v>0</v>
      </c>
    </row>
    <row r="130" spans="1:29" ht="69.75" customHeight="1">
      <c r="A130" s="39" t="s">
        <v>305</v>
      </c>
      <c r="B130" s="33" t="s">
        <v>252</v>
      </c>
      <c r="C130" s="33" t="s">
        <v>285</v>
      </c>
      <c r="D130" s="9"/>
      <c r="E130" s="9"/>
      <c r="F130" s="9"/>
      <c r="G130" s="9"/>
      <c r="H130" s="9"/>
      <c r="I130" s="9"/>
      <c r="J130" s="9"/>
      <c r="K130" s="9"/>
      <c r="L130" s="9"/>
      <c r="M130" s="9"/>
      <c r="N130" s="9"/>
      <c r="O130" s="9"/>
      <c r="P130" s="9"/>
      <c r="Q130" s="9"/>
      <c r="R130" s="9"/>
      <c r="S130" s="9"/>
      <c r="T130" s="9"/>
      <c r="U130" s="9"/>
      <c r="V130" s="10"/>
      <c r="W130" s="11"/>
      <c r="X130" s="11"/>
      <c r="Y130" s="10"/>
      <c r="Z130" s="11"/>
      <c r="AA130" s="11"/>
      <c r="AB130" s="11"/>
      <c r="AC130" s="11">
        <f t="shared" si="1"/>
        <v>0</v>
      </c>
    </row>
    <row r="131" spans="1:29" ht="69.75" customHeight="1">
      <c r="A131" s="39" t="s">
        <v>305</v>
      </c>
      <c r="B131" s="33" t="s">
        <v>252</v>
      </c>
      <c r="C131" s="33" t="s">
        <v>286</v>
      </c>
      <c r="D131" s="9"/>
      <c r="E131" s="9"/>
      <c r="F131" s="9"/>
      <c r="G131" s="9"/>
      <c r="H131" s="9"/>
      <c r="I131" s="9"/>
      <c r="J131" s="9"/>
      <c r="K131" s="9"/>
      <c r="L131" s="9"/>
      <c r="M131" s="9"/>
      <c r="N131" s="9"/>
      <c r="O131" s="9"/>
      <c r="P131" s="9"/>
      <c r="Q131" s="9"/>
      <c r="R131" s="9"/>
      <c r="S131" s="9"/>
      <c r="T131" s="9"/>
      <c r="U131" s="9"/>
      <c r="V131" s="10"/>
      <c r="W131" s="11"/>
      <c r="X131" s="11"/>
      <c r="Y131" s="10"/>
      <c r="Z131" s="11"/>
      <c r="AA131" s="11"/>
      <c r="AB131" s="11"/>
      <c r="AC131" s="11">
        <f t="shared" si="1"/>
        <v>0</v>
      </c>
    </row>
    <row r="132" spans="1:29" ht="69.75" customHeight="1">
      <c r="A132" s="39" t="s">
        <v>305</v>
      </c>
      <c r="B132" s="32" t="s">
        <v>253</v>
      </c>
      <c r="C132" s="32" t="s">
        <v>287</v>
      </c>
      <c r="D132" s="20"/>
      <c r="E132" s="20"/>
      <c r="F132" s="20"/>
      <c r="G132" s="20"/>
      <c r="H132" s="20"/>
      <c r="I132" s="20"/>
      <c r="J132" s="20"/>
      <c r="K132" s="20"/>
      <c r="L132" s="20"/>
      <c r="M132" s="20"/>
      <c r="N132" s="20"/>
      <c r="O132" s="20"/>
      <c r="P132" s="20"/>
      <c r="Q132" s="20"/>
      <c r="R132" s="20"/>
      <c r="S132" s="20"/>
      <c r="T132" s="20"/>
      <c r="U132" s="20"/>
      <c r="V132" s="21"/>
      <c r="W132" s="22"/>
      <c r="X132" s="22"/>
      <c r="Y132" s="21"/>
      <c r="Z132" s="22"/>
      <c r="AA132" s="22"/>
      <c r="AB132" s="22"/>
      <c r="AC132" s="22">
        <f t="shared" si="1"/>
        <v>0</v>
      </c>
    </row>
    <row r="133" spans="1:29" ht="69.75" customHeight="1">
      <c r="A133" s="39" t="s">
        <v>305</v>
      </c>
      <c r="B133" s="32" t="s">
        <v>253</v>
      </c>
      <c r="C133" s="32" t="s">
        <v>288</v>
      </c>
      <c r="D133" s="20"/>
      <c r="E133" s="20"/>
      <c r="F133" s="20"/>
      <c r="G133" s="20"/>
      <c r="H133" s="20"/>
      <c r="I133" s="20"/>
      <c r="J133" s="20"/>
      <c r="K133" s="20"/>
      <c r="L133" s="20"/>
      <c r="M133" s="20"/>
      <c r="N133" s="20"/>
      <c r="O133" s="20"/>
      <c r="P133" s="20"/>
      <c r="Q133" s="20"/>
      <c r="R133" s="20"/>
      <c r="S133" s="20"/>
      <c r="T133" s="20"/>
      <c r="U133" s="20"/>
      <c r="V133" s="21"/>
      <c r="W133" s="22"/>
      <c r="X133" s="22"/>
      <c r="Y133" s="21"/>
      <c r="Z133" s="22"/>
      <c r="AA133" s="22"/>
      <c r="AB133" s="22"/>
      <c r="AC133" s="22">
        <f t="shared" si="1"/>
        <v>0</v>
      </c>
    </row>
    <row r="134" spans="1:29" ht="69.75" customHeight="1">
      <c r="A134" s="39" t="s">
        <v>305</v>
      </c>
      <c r="B134" s="32" t="s">
        <v>253</v>
      </c>
      <c r="C134" s="32" t="s">
        <v>289</v>
      </c>
      <c r="D134" s="20"/>
      <c r="E134" s="20"/>
      <c r="F134" s="20"/>
      <c r="G134" s="20"/>
      <c r="H134" s="20"/>
      <c r="I134" s="20"/>
      <c r="J134" s="20"/>
      <c r="K134" s="20"/>
      <c r="L134" s="20"/>
      <c r="M134" s="20"/>
      <c r="N134" s="20"/>
      <c r="O134" s="20"/>
      <c r="P134" s="20"/>
      <c r="Q134" s="20"/>
      <c r="R134" s="20"/>
      <c r="S134" s="20"/>
      <c r="T134" s="20"/>
      <c r="U134" s="20"/>
      <c r="V134" s="21"/>
      <c r="W134" s="22"/>
      <c r="X134" s="22"/>
      <c r="Y134" s="21"/>
      <c r="Z134" s="22"/>
      <c r="AA134" s="22"/>
      <c r="AB134" s="22"/>
      <c r="AC134" s="22">
        <f t="shared" si="1"/>
        <v>0</v>
      </c>
    </row>
    <row r="135" spans="1:29" ht="69.75" customHeight="1">
      <c r="A135" s="39" t="s">
        <v>305</v>
      </c>
      <c r="B135" s="32" t="s">
        <v>253</v>
      </c>
      <c r="C135" s="32" t="s">
        <v>290</v>
      </c>
      <c r="D135" s="20"/>
      <c r="E135" s="20"/>
      <c r="F135" s="20"/>
      <c r="G135" s="20"/>
      <c r="H135" s="20"/>
      <c r="I135" s="20"/>
      <c r="J135" s="20"/>
      <c r="K135" s="20"/>
      <c r="L135" s="20"/>
      <c r="M135" s="20"/>
      <c r="N135" s="20"/>
      <c r="O135" s="20"/>
      <c r="P135" s="20"/>
      <c r="Q135" s="20"/>
      <c r="R135" s="20"/>
      <c r="S135" s="20"/>
      <c r="T135" s="20"/>
      <c r="U135" s="20"/>
      <c r="V135" s="21"/>
      <c r="W135" s="22"/>
      <c r="X135" s="22"/>
      <c r="Y135" s="21"/>
      <c r="Z135" s="22"/>
      <c r="AA135" s="22"/>
      <c r="AB135" s="22"/>
      <c r="AC135" s="22">
        <f t="shared" si="1"/>
        <v>0</v>
      </c>
    </row>
    <row r="136" spans="1:29" ht="69.75" customHeight="1">
      <c r="A136" s="39" t="s">
        <v>305</v>
      </c>
      <c r="B136" s="32" t="s">
        <v>253</v>
      </c>
      <c r="C136" s="32" t="s">
        <v>291</v>
      </c>
      <c r="D136" s="20"/>
      <c r="E136" s="20"/>
      <c r="F136" s="20"/>
      <c r="G136" s="20"/>
      <c r="H136" s="20"/>
      <c r="I136" s="20"/>
      <c r="J136" s="20"/>
      <c r="K136" s="20"/>
      <c r="L136" s="20"/>
      <c r="M136" s="20"/>
      <c r="N136" s="20"/>
      <c r="O136" s="20"/>
      <c r="P136" s="20"/>
      <c r="Q136" s="20"/>
      <c r="R136" s="20"/>
      <c r="S136" s="20"/>
      <c r="T136" s="20"/>
      <c r="U136" s="20"/>
      <c r="V136" s="21"/>
      <c r="W136" s="22"/>
      <c r="X136" s="22"/>
      <c r="Y136" s="21"/>
      <c r="Z136" s="22"/>
      <c r="AA136" s="22"/>
      <c r="AB136" s="22"/>
      <c r="AC136" s="22">
        <f aca="true" t="shared" si="2" ref="AC136:AC200">AA136+AB136</f>
        <v>0</v>
      </c>
    </row>
    <row r="137" spans="1:29" ht="69.75" customHeight="1">
      <c r="A137" s="39" t="s">
        <v>305</v>
      </c>
      <c r="B137" s="32" t="s">
        <v>253</v>
      </c>
      <c r="C137" s="32" t="s">
        <v>292</v>
      </c>
      <c r="D137" s="20"/>
      <c r="E137" s="20"/>
      <c r="F137" s="20"/>
      <c r="G137" s="20"/>
      <c r="H137" s="20"/>
      <c r="I137" s="20"/>
      <c r="J137" s="20"/>
      <c r="K137" s="20"/>
      <c r="L137" s="20"/>
      <c r="M137" s="20"/>
      <c r="N137" s="20"/>
      <c r="O137" s="20"/>
      <c r="P137" s="20"/>
      <c r="Q137" s="20"/>
      <c r="R137" s="20"/>
      <c r="S137" s="20"/>
      <c r="T137" s="20"/>
      <c r="U137" s="20"/>
      <c r="V137" s="21"/>
      <c r="W137" s="22"/>
      <c r="X137" s="22"/>
      <c r="Y137" s="21"/>
      <c r="Z137" s="22"/>
      <c r="AA137" s="22"/>
      <c r="AB137" s="22"/>
      <c r="AC137" s="22">
        <f t="shared" si="2"/>
        <v>0</v>
      </c>
    </row>
    <row r="138" spans="1:29" ht="69.75" customHeight="1">
      <c r="A138" s="39" t="s">
        <v>305</v>
      </c>
      <c r="B138" s="32" t="s">
        <v>253</v>
      </c>
      <c r="C138" s="32" t="s">
        <v>293</v>
      </c>
      <c r="D138" s="20"/>
      <c r="E138" s="20"/>
      <c r="F138" s="20"/>
      <c r="G138" s="20"/>
      <c r="H138" s="20"/>
      <c r="I138" s="20"/>
      <c r="J138" s="20"/>
      <c r="K138" s="20"/>
      <c r="L138" s="20"/>
      <c r="M138" s="20"/>
      <c r="N138" s="20"/>
      <c r="O138" s="20"/>
      <c r="P138" s="20"/>
      <c r="Q138" s="20"/>
      <c r="R138" s="20"/>
      <c r="S138" s="20"/>
      <c r="T138" s="20"/>
      <c r="U138" s="20"/>
      <c r="V138" s="21"/>
      <c r="W138" s="22"/>
      <c r="X138" s="22"/>
      <c r="Y138" s="21"/>
      <c r="Z138" s="22"/>
      <c r="AA138" s="22"/>
      <c r="AB138" s="22"/>
      <c r="AC138" s="22">
        <f t="shared" si="2"/>
        <v>0</v>
      </c>
    </row>
    <row r="139" spans="1:29" ht="69.75" customHeight="1">
      <c r="A139" s="39" t="s">
        <v>305</v>
      </c>
      <c r="B139" s="33" t="s">
        <v>254</v>
      </c>
      <c r="C139" s="33" t="s">
        <v>294</v>
      </c>
      <c r="D139" s="9"/>
      <c r="E139" s="9"/>
      <c r="F139" s="9"/>
      <c r="G139" s="9"/>
      <c r="H139" s="9"/>
      <c r="I139" s="9"/>
      <c r="J139" s="9"/>
      <c r="K139" s="9"/>
      <c r="L139" s="9"/>
      <c r="M139" s="9"/>
      <c r="N139" s="9"/>
      <c r="O139" s="9"/>
      <c r="P139" s="9"/>
      <c r="Q139" s="9"/>
      <c r="R139" s="9"/>
      <c r="S139" s="9"/>
      <c r="T139" s="9"/>
      <c r="U139" s="9"/>
      <c r="V139" s="10"/>
      <c r="W139" s="11"/>
      <c r="X139" s="11"/>
      <c r="Y139" s="10"/>
      <c r="Z139" s="11"/>
      <c r="AA139" s="11"/>
      <c r="AB139" s="11"/>
      <c r="AC139" s="11">
        <f t="shared" si="2"/>
        <v>0</v>
      </c>
    </row>
    <row r="140" spans="1:29" ht="69.75" customHeight="1">
      <c r="A140" s="39" t="s">
        <v>305</v>
      </c>
      <c r="B140" s="33" t="s">
        <v>254</v>
      </c>
      <c r="C140" s="33" t="s">
        <v>295</v>
      </c>
      <c r="D140" s="9"/>
      <c r="E140" s="9"/>
      <c r="F140" s="9"/>
      <c r="G140" s="9"/>
      <c r="H140" s="9"/>
      <c r="I140" s="9"/>
      <c r="J140" s="9"/>
      <c r="K140" s="9"/>
      <c r="L140" s="9"/>
      <c r="M140" s="9"/>
      <c r="N140" s="9"/>
      <c r="O140" s="9"/>
      <c r="P140" s="9"/>
      <c r="Q140" s="9"/>
      <c r="R140" s="9"/>
      <c r="S140" s="9"/>
      <c r="T140" s="9"/>
      <c r="U140" s="9"/>
      <c r="V140" s="10"/>
      <c r="W140" s="11"/>
      <c r="X140" s="11"/>
      <c r="Y140" s="10"/>
      <c r="Z140" s="11"/>
      <c r="AA140" s="11"/>
      <c r="AB140" s="11"/>
      <c r="AC140" s="11">
        <f t="shared" si="2"/>
        <v>0</v>
      </c>
    </row>
    <row r="141" spans="1:29" ht="69.75" customHeight="1">
      <c r="A141" s="39" t="s">
        <v>305</v>
      </c>
      <c r="B141" s="33" t="s">
        <v>254</v>
      </c>
      <c r="C141" s="33" t="s">
        <v>296</v>
      </c>
      <c r="D141" s="9"/>
      <c r="E141" s="9"/>
      <c r="F141" s="9"/>
      <c r="G141" s="9"/>
      <c r="H141" s="9"/>
      <c r="I141" s="9"/>
      <c r="J141" s="9"/>
      <c r="K141" s="9"/>
      <c r="L141" s="9"/>
      <c r="M141" s="9"/>
      <c r="N141" s="9"/>
      <c r="O141" s="9"/>
      <c r="P141" s="9"/>
      <c r="Q141" s="9"/>
      <c r="R141" s="9"/>
      <c r="S141" s="9"/>
      <c r="T141" s="9"/>
      <c r="U141" s="9"/>
      <c r="V141" s="10"/>
      <c r="W141" s="11"/>
      <c r="X141" s="11"/>
      <c r="Y141" s="10"/>
      <c r="Z141" s="11"/>
      <c r="AA141" s="11"/>
      <c r="AB141" s="11"/>
      <c r="AC141" s="11">
        <f t="shared" si="2"/>
        <v>0</v>
      </c>
    </row>
    <row r="142" spans="1:29" ht="69.75" customHeight="1">
      <c r="A142" s="39" t="s">
        <v>305</v>
      </c>
      <c r="B142" s="33" t="s">
        <v>254</v>
      </c>
      <c r="C142" s="33" t="s">
        <v>297</v>
      </c>
      <c r="D142" s="9"/>
      <c r="E142" s="9"/>
      <c r="F142" s="9"/>
      <c r="G142" s="9"/>
      <c r="H142" s="9"/>
      <c r="I142" s="9"/>
      <c r="J142" s="9"/>
      <c r="K142" s="9"/>
      <c r="L142" s="9"/>
      <c r="M142" s="9"/>
      <c r="N142" s="9"/>
      <c r="O142" s="9"/>
      <c r="P142" s="9"/>
      <c r="Q142" s="9"/>
      <c r="R142" s="9"/>
      <c r="S142" s="9"/>
      <c r="T142" s="9"/>
      <c r="U142" s="9"/>
      <c r="V142" s="10"/>
      <c r="W142" s="11"/>
      <c r="X142" s="11"/>
      <c r="Y142" s="10"/>
      <c r="Z142" s="11"/>
      <c r="AA142" s="11"/>
      <c r="AB142" s="11"/>
      <c r="AC142" s="11">
        <f t="shared" si="2"/>
        <v>0</v>
      </c>
    </row>
    <row r="143" spans="1:29" ht="69.75" customHeight="1">
      <c r="A143" s="39" t="s">
        <v>305</v>
      </c>
      <c r="B143" s="33" t="s">
        <v>254</v>
      </c>
      <c r="C143" s="33" t="s">
        <v>298</v>
      </c>
      <c r="D143" s="9"/>
      <c r="E143" s="9"/>
      <c r="F143" s="9"/>
      <c r="G143" s="9"/>
      <c r="H143" s="9"/>
      <c r="I143" s="9"/>
      <c r="J143" s="9"/>
      <c r="K143" s="9"/>
      <c r="L143" s="9"/>
      <c r="M143" s="9"/>
      <c r="N143" s="9"/>
      <c r="O143" s="9"/>
      <c r="P143" s="9"/>
      <c r="Q143" s="9"/>
      <c r="R143" s="9"/>
      <c r="S143" s="9"/>
      <c r="T143" s="9"/>
      <c r="U143" s="9"/>
      <c r="V143" s="10"/>
      <c r="W143" s="11"/>
      <c r="X143" s="11"/>
      <c r="Y143" s="10"/>
      <c r="Z143" s="11"/>
      <c r="AA143" s="11"/>
      <c r="AB143" s="11"/>
      <c r="AC143" s="11">
        <f t="shared" si="2"/>
        <v>0</v>
      </c>
    </row>
    <row r="144" spans="1:29" ht="69.75" customHeight="1">
      <c r="A144" s="39" t="s">
        <v>305</v>
      </c>
      <c r="B144" s="33" t="s">
        <v>254</v>
      </c>
      <c r="C144" s="33" t="s">
        <v>299</v>
      </c>
      <c r="D144" s="9"/>
      <c r="E144" s="9"/>
      <c r="F144" s="9"/>
      <c r="G144" s="9"/>
      <c r="H144" s="9"/>
      <c r="I144" s="9"/>
      <c r="J144" s="9"/>
      <c r="K144" s="9"/>
      <c r="L144" s="9"/>
      <c r="M144" s="9"/>
      <c r="N144" s="9"/>
      <c r="O144" s="9"/>
      <c r="P144" s="9"/>
      <c r="Q144" s="9"/>
      <c r="R144" s="9"/>
      <c r="S144" s="9"/>
      <c r="T144" s="9"/>
      <c r="U144" s="9"/>
      <c r="V144" s="10"/>
      <c r="W144" s="11"/>
      <c r="X144" s="11"/>
      <c r="Y144" s="10"/>
      <c r="Z144" s="11"/>
      <c r="AA144" s="11"/>
      <c r="AB144" s="11"/>
      <c r="AC144" s="11">
        <f t="shared" si="2"/>
        <v>0</v>
      </c>
    </row>
    <row r="145" spans="1:29" ht="69.75" customHeight="1">
      <c r="A145" s="39" t="s">
        <v>305</v>
      </c>
      <c r="B145" s="32" t="s">
        <v>255</v>
      </c>
      <c r="C145" s="32" t="s">
        <v>300</v>
      </c>
      <c r="D145" s="20"/>
      <c r="E145" s="20"/>
      <c r="F145" s="20"/>
      <c r="G145" s="20"/>
      <c r="H145" s="20"/>
      <c r="I145" s="20"/>
      <c r="J145" s="20"/>
      <c r="K145" s="20"/>
      <c r="L145" s="20"/>
      <c r="M145" s="20"/>
      <c r="N145" s="20"/>
      <c r="O145" s="20"/>
      <c r="P145" s="20"/>
      <c r="Q145" s="20"/>
      <c r="R145" s="20"/>
      <c r="S145" s="20"/>
      <c r="T145" s="20"/>
      <c r="U145" s="20"/>
      <c r="V145" s="21"/>
      <c r="W145" s="22"/>
      <c r="X145" s="22"/>
      <c r="Y145" s="21"/>
      <c r="Z145" s="22"/>
      <c r="AA145" s="22"/>
      <c r="AB145" s="22"/>
      <c r="AC145" s="22">
        <f t="shared" si="2"/>
        <v>0</v>
      </c>
    </row>
    <row r="146" spans="1:29" ht="69.75" customHeight="1">
      <c r="A146" s="39" t="s">
        <v>305</v>
      </c>
      <c r="B146" s="32" t="s">
        <v>255</v>
      </c>
      <c r="C146" s="32" t="s">
        <v>301</v>
      </c>
      <c r="D146" s="20"/>
      <c r="E146" s="20"/>
      <c r="F146" s="20"/>
      <c r="G146" s="20"/>
      <c r="H146" s="20"/>
      <c r="I146" s="20"/>
      <c r="J146" s="20"/>
      <c r="K146" s="20"/>
      <c r="L146" s="20"/>
      <c r="M146" s="20"/>
      <c r="N146" s="20"/>
      <c r="O146" s="20"/>
      <c r="P146" s="20"/>
      <c r="Q146" s="20"/>
      <c r="R146" s="20"/>
      <c r="S146" s="20"/>
      <c r="T146" s="20"/>
      <c r="U146" s="20"/>
      <c r="V146" s="21"/>
      <c r="W146" s="22"/>
      <c r="X146" s="22"/>
      <c r="Y146" s="21"/>
      <c r="Z146" s="22"/>
      <c r="AA146" s="22"/>
      <c r="AB146" s="22"/>
      <c r="AC146" s="22">
        <f t="shared" si="2"/>
        <v>0</v>
      </c>
    </row>
    <row r="147" spans="1:29" ht="69.75" customHeight="1">
      <c r="A147" s="39" t="s">
        <v>305</v>
      </c>
      <c r="B147" s="32" t="s">
        <v>255</v>
      </c>
      <c r="C147" s="32" t="s">
        <v>302</v>
      </c>
      <c r="D147" s="20"/>
      <c r="E147" s="20"/>
      <c r="F147" s="20"/>
      <c r="G147" s="20"/>
      <c r="H147" s="20"/>
      <c r="I147" s="20"/>
      <c r="J147" s="20"/>
      <c r="K147" s="20"/>
      <c r="L147" s="20"/>
      <c r="M147" s="20"/>
      <c r="N147" s="20"/>
      <c r="O147" s="20"/>
      <c r="P147" s="20"/>
      <c r="Q147" s="20"/>
      <c r="R147" s="20"/>
      <c r="S147" s="20"/>
      <c r="T147" s="20"/>
      <c r="U147" s="20"/>
      <c r="V147" s="21"/>
      <c r="W147" s="22"/>
      <c r="X147" s="22"/>
      <c r="Y147" s="21"/>
      <c r="Z147" s="22"/>
      <c r="AA147" s="22"/>
      <c r="AB147" s="22"/>
      <c r="AC147" s="22">
        <f t="shared" si="2"/>
        <v>0</v>
      </c>
    </row>
    <row r="148" spans="1:29" ht="69.75" customHeight="1">
      <c r="A148" s="39" t="s">
        <v>305</v>
      </c>
      <c r="B148" s="32" t="s">
        <v>255</v>
      </c>
      <c r="C148" s="32" t="s">
        <v>303</v>
      </c>
      <c r="D148" s="20"/>
      <c r="E148" s="20"/>
      <c r="F148" s="20"/>
      <c r="G148" s="20"/>
      <c r="H148" s="20"/>
      <c r="I148" s="20"/>
      <c r="J148" s="20"/>
      <c r="K148" s="20"/>
      <c r="L148" s="20"/>
      <c r="M148" s="20"/>
      <c r="N148" s="20"/>
      <c r="O148" s="20"/>
      <c r="P148" s="20"/>
      <c r="Q148" s="20"/>
      <c r="R148" s="20"/>
      <c r="S148" s="20"/>
      <c r="T148" s="20"/>
      <c r="U148" s="20"/>
      <c r="V148" s="21"/>
      <c r="W148" s="22"/>
      <c r="X148" s="22"/>
      <c r="Y148" s="21"/>
      <c r="Z148" s="22"/>
      <c r="AA148" s="22"/>
      <c r="AB148" s="22"/>
      <c r="AC148" s="22">
        <f t="shared" si="2"/>
        <v>0</v>
      </c>
    </row>
    <row r="149" spans="1:29" ht="69.75" customHeight="1">
      <c r="A149" s="39" t="s">
        <v>305</v>
      </c>
      <c r="B149" s="32" t="s">
        <v>255</v>
      </c>
      <c r="C149" s="38"/>
      <c r="D149" s="20"/>
      <c r="E149" s="20"/>
      <c r="F149" s="20"/>
      <c r="G149" s="20"/>
      <c r="H149" s="20"/>
      <c r="I149" s="20"/>
      <c r="J149" s="20"/>
      <c r="K149" s="20"/>
      <c r="L149" s="20"/>
      <c r="M149" s="20"/>
      <c r="N149" s="20"/>
      <c r="O149" s="20"/>
      <c r="P149" s="20"/>
      <c r="Q149" s="20"/>
      <c r="R149" s="20"/>
      <c r="S149" s="20"/>
      <c r="T149" s="20"/>
      <c r="U149" s="20"/>
      <c r="V149" s="21"/>
      <c r="W149" s="22"/>
      <c r="X149" s="22"/>
      <c r="Y149" s="21"/>
      <c r="Z149" s="22"/>
      <c r="AA149" s="22"/>
      <c r="AB149" s="22"/>
      <c r="AC149" s="22">
        <f t="shared" si="2"/>
        <v>0</v>
      </c>
    </row>
    <row r="150" spans="1:29" ht="69.75" customHeight="1">
      <c r="A150" s="39" t="s">
        <v>305</v>
      </c>
      <c r="B150" s="33" t="s">
        <v>306</v>
      </c>
      <c r="C150" s="34"/>
      <c r="D150" s="9"/>
      <c r="E150" s="9"/>
      <c r="F150" s="9"/>
      <c r="G150" s="9"/>
      <c r="H150" s="9"/>
      <c r="I150" s="9"/>
      <c r="J150" s="9"/>
      <c r="K150" s="9"/>
      <c r="L150" s="9"/>
      <c r="M150" s="9"/>
      <c r="N150" s="9"/>
      <c r="O150" s="9"/>
      <c r="P150" s="9"/>
      <c r="Q150" s="9"/>
      <c r="R150" s="9"/>
      <c r="S150" s="9"/>
      <c r="T150" s="9"/>
      <c r="U150" s="9"/>
      <c r="V150" s="10"/>
      <c r="W150" s="11"/>
      <c r="X150" s="11"/>
      <c r="Y150" s="10"/>
      <c r="Z150" s="11"/>
      <c r="AA150" s="11"/>
      <c r="AB150" s="11"/>
      <c r="AC150" s="11">
        <f t="shared" si="2"/>
        <v>0</v>
      </c>
    </row>
    <row r="151" spans="1:29" ht="115.5">
      <c r="A151" s="40" t="s">
        <v>3</v>
      </c>
      <c r="B151" s="32" t="s">
        <v>307</v>
      </c>
      <c r="C151" s="32" t="s">
        <v>490</v>
      </c>
      <c r="D151" s="20"/>
      <c r="E151" s="20"/>
      <c r="F151" s="20"/>
      <c r="G151" s="20"/>
      <c r="H151" s="20"/>
      <c r="I151" s="20"/>
      <c r="J151" s="20"/>
      <c r="K151" s="20"/>
      <c r="L151" s="20"/>
      <c r="M151" s="20"/>
      <c r="N151" s="20"/>
      <c r="O151" s="20"/>
      <c r="P151" s="20"/>
      <c r="Q151" s="20"/>
      <c r="R151" s="20"/>
      <c r="S151" s="20"/>
      <c r="T151" s="20"/>
      <c r="U151" s="20"/>
      <c r="V151" s="21"/>
      <c r="W151" s="22"/>
      <c r="X151" s="22"/>
      <c r="Y151" s="21"/>
      <c r="Z151" s="22"/>
      <c r="AA151" s="22"/>
      <c r="AB151" s="22"/>
      <c r="AC151" s="22">
        <f t="shared" si="2"/>
        <v>0</v>
      </c>
    </row>
    <row r="152" spans="1:29" ht="132">
      <c r="A152" s="40" t="s">
        <v>3</v>
      </c>
      <c r="B152" s="32" t="s">
        <v>22</v>
      </c>
      <c r="C152" s="32" t="s">
        <v>491</v>
      </c>
      <c r="D152" s="20"/>
      <c r="E152" s="20"/>
      <c r="F152" s="20"/>
      <c r="G152" s="20"/>
      <c r="H152" s="20"/>
      <c r="I152" s="20"/>
      <c r="J152" s="20"/>
      <c r="K152" s="20"/>
      <c r="L152" s="20"/>
      <c r="M152" s="20"/>
      <c r="N152" s="20"/>
      <c r="O152" s="20"/>
      <c r="P152" s="20"/>
      <c r="Q152" s="20"/>
      <c r="R152" s="20"/>
      <c r="S152" s="20"/>
      <c r="T152" s="20"/>
      <c r="U152" s="20"/>
      <c r="V152" s="21"/>
      <c r="W152" s="22"/>
      <c r="X152" s="22"/>
      <c r="Y152" s="21"/>
      <c r="Z152" s="22"/>
      <c r="AA152" s="22"/>
      <c r="AB152" s="22"/>
      <c r="AC152" s="22">
        <f t="shared" si="2"/>
        <v>0</v>
      </c>
    </row>
    <row r="153" spans="1:29" ht="60">
      <c r="A153" s="40" t="s">
        <v>3</v>
      </c>
      <c r="B153" s="32" t="s">
        <v>22</v>
      </c>
      <c r="C153" s="32" t="s">
        <v>379</v>
      </c>
      <c r="D153" s="20"/>
      <c r="E153" s="20"/>
      <c r="F153" s="20"/>
      <c r="G153" s="20"/>
      <c r="H153" s="20"/>
      <c r="I153" s="20"/>
      <c r="J153" s="20"/>
      <c r="K153" s="20"/>
      <c r="L153" s="20"/>
      <c r="M153" s="20"/>
      <c r="N153" s="20"/>
      <c r="O153" s="20"/>
      <c r="P153" s="20"/>
      <c r="Q153" s="20"/>
      <c r="R153" s="20"/>
      <c r="S153" s="20"/>
      <c r="T153" s="20"/>
      <c r="U153" s="20"/>
      <c r="V153" s="21"/>
      <c r="W153" s="22"/>
      <c r="X153" s="22"/>
      <c r="Y153" s="21"/>
      <c r="Z153" s="22"/>
      <c r="AA153" s="22"/>
      <c r="AB153" s="22"/>
      <c r="AC153" s="22">
        <f t="shared" si="2"/>
        <v>0</v>
      </c>
    </row>
    <row r="154" spans="1:29" ht="60">
      <c r="A154" s="40" t="s">
        <v>3</v>
      </c>
      <c r="B154" s="32" t="s">
        <v>22</v>
      </c>
      <c r="C154" s="32" t="s">
        <v>492</v>
      </c>
      <c r="D154" s="20"/>
      <c r="E154" s="20"/>
      <c r="F154" s="20"/>
      <c r="G154" s="20"/>
      <c r="H154" s="20"/>
      <c r="I154" s="20"/>
      <c r="J154" s="20"/>
      <c r="K154" s="20"/>
      <c r="L154" s="20"/>
      <c r="M154" s="20"/>
      <c r="N154" s="20"/>
      <c r="O154" s="20"/>
      <c r="P154" s="20"/>
      <c r="Q154" s="20"/>
      <c r="R154" s="20"/>
      <c r="S154" s="20"/>
      <c r="T154" s="20"/>
      <c r="U154" s="20"/>
      <c r="V154" s="21"/>
      <c r="W154" s="22"/>
      <c r="X154" s="22"/>
      <c r="Y154" s="21"/>
      <c r="Z154" s="22"/>
      <c r="AA154" s="22"/>
      <c r="AB154" s="22"/>
      <c r="AC154" s="22">
        <f t="shared" si="2"/>
        <v>0</v>
      </c>
    </row>
    <row r="155" spans="1:29" ht="132">
      <c r="A155" s="40" t="s">
        <v>3</v>
      </c>
      <c r="B155" s="32" t="s">
        <v>22</v>
      </c>
      <c r="C155" s="32" t="s">
        <v>493</v>
      </c>
      <c r="D155" s="20"/>
      <c r="E155" s="20"/>
      <c r="F155" s="20"/>
      <c r="G155" s="20"/>
      <c r="H155" s="20"/>
      <c r="I155" s="20"/>
      <c r="J155" s="20"/>
      <c r="K155" s="20"/>
      <c r="L155" s="20"/>
      <c r="M155" s="20"/>
      <c r="N155" s="20"/>
      <c r="O155" s="20"/>
      <c r="P155" s="20"/>
      <c r="Q155" s="20"/>
      <c r="R155" s="20"/>
      <c r="S155" s="20"/>
      <c r="T155" s="20"/>
      <c r="U155" s="20"/>
      <c r="V155" s="21"/>
      <c r="W155" s="22"/>
      <c r="X155" s="22"/>
      <c r="Y155" s="21"/>
      <c r="Z155" s="22"/>
      <c r="AA155" s="22"/>
      <c r="AB155" s="22"/>
      <c r="AC155" s="22">
        <f t="shared" si="2"/>
        <v>0</v>
      </c>
    </row>
    <row r="156" spans="1:29" ht="66">
      <c r="A156" s="40" t="s">
        <v>3</v>
      </c>
      <c r="B156" s="32" t="s">
        <v>22</v>
      </c>
      <c r="C156" s="32" t="s">
        <v>494</v>
      </c>
      <c r="D156" s="20"/>
      <c r="E156" s="20"/>
      <c r="F156" s="20"/>
      <c r="G156" s="20"/>
      <c r="H156" s="20"/>
      <c r="I156" s="20"/>
      <c r="J156" s="20"/>
      <c r="K156" s="20"/>
      <c r="L156" s="20"/>
      <c r="M156" s="20"/>
      <c r="N156" s="20"/>
      <c r="O156" s="20"/>
      <c r="P156" s="20"/>
      <c r="Q156" s="20"/>
      <c r="R156" s="20"/>
      <c r="S156" s="20"/>
      <c r="T156" s="20"/>
      <c r="U156" s="20"/>
      <c r="V156" s="21"/>
      <c r="W156" s="22"/>
      <c r="X156" s="22"/>
      <c r="Y156" s="21"/>
      <c r="Z156" s="22"/>
      <c r="AA156" s="22"/>
      <c r="AB156" s="22"/>
      <c r="AC156" s="22">
        <f t="shared" si="2"/>
        <v>0</v>
      </c>
    </row>
    <row r="157" spans="1:29" ht="82.5">
      <c r="A157" s="40" t="s">
        <v>3</v>
      </c>
      <c r="B157" s="32" t="s">
        <v>22</v>
      </c>
      <c r="C157" s="32" t="s">
        <v>380</v>
      </c>
      <c r="D157" s="20"/>
      <c r="E157" s="20"/>
      <c r="F157" s="20"/>
      <c r="G157" s="20"/>
      <c r="H157" s="20"/>
      <c r="I157" s="20"/>
      <c r="J157" s="20"/>
      <c r="K157" s="20"/>
      <c r="L157" s="20"/>
      <c r="M157" s="20"/>
      <c r="N157" s="20"/>
      <c r="O157" s="20"/>
      <c r="P157" s="20"/>
      <c r="Q157" s="20"/>
      <c r="R157" s="20"/>
      <c r="S157" s="20"/>
      <c r="T157" s="20"/>
      <c r="U157" s="20"/>
      <c r="V157" s="21"/>
      <c r="W157" s="22"/>
      <c r="X157" s="22"/>
      <c r="Y157" s="21"/>
      <c r="Z157" s="22"/>
      <c r="AA157" s="22"/>
      <c r="AB157" s="22"/>
      <c r="AC157" s="22">
        <f t="shared" si="2"/>
        <v>0</v>
      </c>
    </row>
    <row r="158" spans="1:29" ht="132">
      <c r="A158" s="40" t="s">
        <v>3</v>
      </c>
      <c r="B158" s="32" t="s">
        <v>22</v>
      </c>
      <c r="C158" s="32" t="s">
        <v>381</v>
      </c>
      <c r="D158" s="20"/>
      <c r="E158" s="20"/>
      <c r="F158" s="20"/>
      <c r="G158" s="20"/>
      <c r="H158" s="20"/>
      <c r="I158" s="20"/>
      <c r="J158" s="20"/>
      <c r="K158" s="20"/>
      <c r="L158" s="20"/>
      <c r="M158" s="20"/>
      <c r="N158" s="20"/>
      <c r="O158" s="20"/>
      <c r="P158" s="20"/>
      <c r="Q158" s="20"/>
      <c r="R158" s="20"/>
      <c r="S158" s="20"/>
      <c r="T158" s="20"/>
      <c r="U158" s="20"/>
      <c r="V158" s="21"/>
      <c r="W158" s="22"/>
      <c r="X158" s="22"/>
      <c r="Y158" s="21"/>
      <c r="Z158" s="22"/>
      <c r="AA158" s="22"/>
      <c r="AB158" s="22"/>
      <c r="AC158" s="22">
        <f t="shared" si="2"/>
        <v>0</v>
      </c>
    </row>
    <row r="159" spans="1:29" ht="66">
      <c r="A159" s="40" t="s">
        <v>3</v>
      </c>
      <c r="B159" s="32" t="s">
        <v>22</v>
      </c>
      <c r="C159" s="32" t="s">
        <v>495</v>
      </c>
      <c r="D159" s="20"/>
      <c r="E159" s="20"/>
      <c r="F159" s="20"/>
      <c r="G159" s="20"/>
      <c r="H159" s="20"/>
      <c r="I159" s="20"/>
      <c r="J159" s="20"/>
      <c r="K159" s="20"/>
      <c r="L159" s="20"/>
      <c r="M159" s="20"/>
      <c r="N159" s="20"/>
      <c r="O159" s="20"/>
      <c r="P159" s="20"/>
      <c r="Q159" s="20"/>
      <c r="R159" s="20"/>
      <c r="S159" s="20"/>
      <c r="T159" s="20"/>
      <c r="U159" s="20"/>
      <c r="V159" s="21"/>
      <c r="W159" s="22"/>
      <c r="X159" s="22"/>
      <c r="Y159" s="21"/>
      <c r="Z159" s="22"/>
      <c r="AA159" s="22"/>
      <c r="AB159" s="22"/>
      <c r="AC159" s="22">
        <f t="shared" si="2"/>
        <v>0</v>
      </c>
    </row>
    <row r="160" spans="1:29" ht="60">
      <c r="A160" s="40" t="s">
        <v>3</v>
      </c>
      <c r="B160" s="32" t="s">
        <v>22</v>
      </c>
      <c r="C160" s="32" t="s">
        <v>496</v>
      </c>
      <c r="D160" s="20"/>
      <c r="E160" s="20"/>
      <c r="F160" s="20"/>
      <c r="G160" s="20"/>
      <c r="H160" s="20"/>
      <c r="I160" s="20"/>
      <c r="J160" s="20"/>
      <c r="K160" s="20"/>
      <c r="L160" s="20"/>
      <c r="M160" s="20"/>
      <c r="N160" s="20"/>
      <c r="O160" s="20"/>
      <c r="P160" s="20"/>
      <c r="Q160" s="20"/>
      <c r="R160" s="20"/>
      <c r="S160" s="20"/>
      <c r="T160" s="20"/>
      <c r="U160" s="20"/>
      <c r="V160" s="21"/>
      <c r="W160" s="22"/>
      <c r="X160" s="22"/>
      <c r="Y160" s="21"/>
      <c r="Z160" s="22"/>
      <c r="AA160" s="22"/>
      <c r="AB160" s="22"/>
      <c r="AC160" s="22">
        <f>AA160+AB160</f>
        <v>0</v>
      </c>
    </row>
    <row r="161" spans="1:29" ht="66">
      <c r="A161" s="40" t="s">
        <v>3</v>
      </c>
      <c r="B161" s="32" t="s">
        <v>22</v>
      </c>
      <c r="C161" s="32" t="s">
        <v>497</v>
      </c>
      <c r="D161" s="20"/>
      <c r="E161" s="20"/>
      <c r="F161" s="20"/>
      <c r="G161" s="20"/>
      <c r="H161" s="20"/>
      <c r="I161" s="20"/>
      <c r="J161" s="20"/>
      <c r="K161" s="20"/>
      <c r="L161" s="20"/>
      <c r="M161" s="20"/>
      <c r="N161" s="20"/>
      <c r="O161" s="20"/>
      <c r="P161" s="20"/>
      <c r="Q161" s="20"/>
      <c r="R161" s="20"/>
      <c r="S161" s="20"/>
      <c r="T161" s="20"/>
      <c r="U161" s="20"/>
      <c r="V161" s="21"/>
      <c r="W161" s="22"/>
      <c r="X161" s="22"/>
      <c r="Y161" s="21"/>
      <c r="Z161" s="22"/>
      <c r="AA161" s="22"/>
      <c r="AB161" s="22"/>
      <c r="AC161" s="22">
        <f>AA161+AB161</f>
        <v>0</v>
      </c>
    </row>
    <row r="162" spans="1:29" ht="60">
      <c r="A162" s="40" t="s">
        <v>3</v>
      </c>
      <c r="B162" s="32" t="s">
        <v>22</v>
      </c>
      <c r="C162" s="32" t="s">
        <v>498</v>
      </c>
      <c r="D162" s="20"/>
      <c r="E162" s="20"/>
      <c r="F162" s="20"/>
      <c r="G162" s="20"/>
      <c r="H162" s="20"/>
      <c r="I162" s="20"/>
      <c r="J162" s="20"/>
      <c r="K162" s="20"/>
      <c r="L162" s="20"/>
      <c r="M162" s="20"/>
      <c r="N162" s="20"/>
      <c r="O162" s="20"/>
      <c r="P162" s="20"/>
      <c r="Q162" s="20"/>
      <c r="R162" s="20"/>
      <c r="S162" s="20"/>
      <c r="T162" s="20"/>
      <c r="U162" s="20"/>
      <c r="V162" s="21"/>
      <c r="W162" s="22"/>
      <c r="X162" s="22"/>
      <c r="Y162" s="21"/>
      <c r="Z162" s="22"/>
      <c r="AA162" s="22"/>
      <c r="AB162" s="22"/>
      <c r="AC162" s="22">
        <f>AA162+AB162</f>
        <v>0</v>
      </c>
    </row>
    <row r="163" spans="1:29" ht="66">
      <c r="A163" s="40" t="s">
        <v>3</v>
      </c>
      <c r="B163" s="33" t="s">
        <v>25</v>
      </c>
      <c r="C163" s="33" t="s">
        <v>499</v>
      </c>
      <c r="D163" s="9"/>
      <c r="E163" s="9"/>
      <c r="F163" s="9"/>
      <c r="G163" s="9"/>
      <c r="H163" s="9"/>
      <c r="I163" s="9"/>
      <c r="J163" s="9"/>
      <c r="K163" s="9"/>
      <c r="L163" s="9"/>
      <c r="M163" s="9"/>
      <c r="N163" s="9"/>
      <c r="O163" s="9"/>
      <c r="P163" s="9"/>
      <c r="Q163" s="9"/>
      <c r="R163" s="9"/>
      <c r="S163" s="9"/>
      <c r="T163" s="9"/>
      <c r="U163" s="9"/>
      <c r="V163" s="10"/>
      <c r="W163" s="11"/>
      <c r="X163" s="11"/>
      <c r="Y163" s="10"/>
      <c r="Z163" s="11"/>
      <c r="AA163" s="11"/>
      <c r="AB163" s="11"/>
      <c r="AC163" s="11">
        <f t="shared" si="2"/>
        <v>0</v>
      </c>
    </row>
    <row r="164" spans="1:29" ht="60">
      <c r="A164" s="40" t="s">
        <v>3</v>
      </c>
      <c r="B164" s="33" t="s">
        <v>25</v>
      </c>
      <c r="C164" s="33" t="s">
        <v>500</v>
      </c>
      <c r="D164" s="9"/>
      <c r="E164" s="9"/>
      <c r="F164" s="9"/>
      <c r="G164" s="9"/>
      <c r="H164" s="9"/>
      <c r="I164" s="9"/>
      <c r="J164" s="9"/>
      <c r="K164" s="9"/>
      <c r="L164" s="9"/>
      <c r="M164" s="9"/>
      <c r="N164" s="9"/>
      <c r="O164" s="9"/>
      <c r="P164" s="9"/>
      <c r="Q164" s="9"/>
      <c r="R164" s="9"/>
      <c r="S164" s="9"/>
      <c r="T164" s="9"/>
      <c r="U164" s="9"/>
      <c r="V164" s="10"/>
      <c r="W164" s="11"/>
      <c r="X164" s="11"/>
      <c r="Y164" s="10"/>
      <c r="Z164" s="11"/>
      <c r="AA164" s="11"/>
      <c r="AB164" s="11"/>
      <c r="AC164" s="11">
        <f t="shared" si="2"/>
        <v>0</v>
      </c>
    </row>
    <row r="165" spans="1:29" ht="82.5">
      <c r="A165" s="40" t="s">
        <v>3</v>
      </c>
      <c r="B165" s="33" t="s">
        <v>25</v>
      </c>
      <c r="C165" s="33" t="s">
        <v>501</v>
      </c>
      <c r="D165" s="9"/>
      <c r="E165" s="9"/>
      <c r="F165" s="9"/>
      <c r="G165" s="9"/>
      <c r="H165" s="9"/>
      <c r="I165" s="9"/>
      <c r="J165" s="9"/>
      <c r="K165" s="9"/>
      <c r="L165" s="9"/>
      <c r="M165" s="9"/>
      <c r="N165" s="9"/>
      <c r="O165" s="9"/>
      <c r="P165" s="9"/>
      <c r="Q165" s="9"/>
      <c r="R165" s="9"/>
      <c r="S165" s="9"/>
      <c r="T165" s="9"/>
      <c r="U165" s="9"/>
      <c r="V165" s="10"/>
      <c r="W165" s="11"/>
      <c r="X165" s="11"/>
      <c r="Y165" s="10"/>
      <c r="Z165" s="11"/>
      <c r="AA165" s="11"/>
      <c r="AB165" s="11"/>
      <c r="AC165" s="11">
        <f t="shared" si="2"/>
        <v>0</v>
      </c>
    </row>
    <row r="166" spans="1:29" ht="60">
      <c r="A166" s="40" t="s">
        <v>3</v>
      </c>
      <c r="B166" s="33" t="s">
        <v>25</v>
      </c>
      <c r="C166" s="33" t="s">
        <v>502</v>
      </c>
      <c r="D166" s="9"/>
      <c r="E166" s="9"/>
      <c r="F166" s="9"/>
      <c r="G166" s="9"/>
      <c r="H166" s="9"/>
      <c r="I166" s="9"/>
      <c r="J166" s="9"/>
      <c r="K166" s="9"/>
      <c r="L166" s="9"/>
      <c r="M166" s="9"/>
      <c r="N166" s="9"/>
      <c r="O166" s="9"/>
      <c r="P166" s="9"/>
      <c r="Q166" s="9"/>
      <c r="R166" s="9"/>
      <c r="S166" s="9"/>
      <c r="T166" s="9"/>
      <c r="U166" s="9"/>
      <c r="V166" s="10"/>
      <c r="W166" s="11"/>
      <c r="X166" s="11"/>
      <c r="Y166" s="10"/>
      <c r="Z166" s="11"/>
      <c r="AA166" s="11"/>
      <c r="AB166" s="11"/>
      <c r="AC166" s="11">
        <f t="shared" si="2"/>
        <v>0</v>
      </c>
    </row>
    <row r="167" spans="1:29" ht="82.5">
      <c r="A167" s="40" t="s">
        <v>3</v>
      </c>
      <c r="B167" s="33" t="s">
        <v>25</v>
      </c>
      <c r="C167" s="33" t="s">
        <v>503</v>
      </c>
      <c r="D167" s="9"/>
      <c r="E167" s="9"/>
      <c r="F167" s="9"/>
      <c r="G167" s="9"/>
      <c r="H167" s="9"/>
      <c r="I167" s="9"/>
      <c r="J167" s="9"/>
      <c r="K167" s="9"/>
      <c r="L167" s="9"/>
      <c r="M167" s="9"/>
      <c r="N167" s="9"/>
      <c r="O167" s="9"/>
      <c r="P167" s="9"/>
      <c r="Q167" s="9"/>
      <c r="R167" s="9"/>
      <c r="S167" s="9"/>
      <c r="T167" s="9"/>
      <c r="U167" s="9"/>
      <c r="V167" s="10"/>
      <c r="W167" s="11"/>
      <c r="X167" s="11"/>
      <c r="Y167" s="10"/>
      <c r="Z167" s="11"/>
      <c r="AA167" s="11"/>
      <c r="AB167" s="11"/>
      <c r="AC167" s="11">
        <f t="shared" si="2"/>
        <v>0</v>
      </c>
    </row>
    <row r="168" spans="1:29" ht="66">
      <c r="A168" s="40" t="s">
        <v>3</v>
      </c>
      <c r="B168" s="33" t="s">
        <v>25</v>
      </c>
      <c r="C168" s="33" t="s">
        <v>504</v>
      </c>
      <c r="D168" s="9"/>
      <c r="E168" s="9"/>
      <c r="F168" s="9"/>
      <c r="G168" s="9"/>
      <c r="H168" s="9"/>
      <c r="I168" s="9"/>
      <c r="J168" s="9"/>
      <c r="K168" s="9"/>
      <c r="L168" s="9"/>
      <c r="M168" s="9"/>
      <c r="N168" s="9"/>
      <c r="O168" s="9"/>
      <c r="P168" s="9"/>
      <c r="Q168" s="9"/>
      <c r="R168" s="9"/>
      <c r="S168" s="9"/>
      <c r="T168" s="9"/>
      <c r="U168" s="9"/>
      <c r="V168" s="10"/>
      <c r="W168" s="11"/>
      <c r="X168" s="11"/>
      <c r="Y168" s="10"/>
      <c r="Z168" s="11"/>
      <c r="AA168" s="11"/>
      <c r="AB168" s="11"/>
      <c r="AC168" s="11">
        <f t="shared" si="2"/>
        <v>0</v>
      </c>
    </row>
    <row r="169" spans="1:29" ht="82.5">
      <c r="A169" s="40" t="s">
        <v>3</v>
      </c>
      <c r="B169" s="33" t="s">
        <v>25</v>
      </c>
      <c r="C169" s="33" t="s">
        <v>505</v>
      </c>
      <c r="D169" s="9"/>
      <c r="E169" s="9"/>
      <c r="F169" s="9"/>
      <c r="G169" s="9"/>
      <c r="H169" s="9"/>
      <c r="I169" s="9"/>
      <c r="J169" s="9"/>
      <c r="K169" s="9"/>
      <c r="L169" s="9"/>
      <c r="M169" s="9"/>
      <c r="N169" s="9"/>
      <c r="O169" s="9"/>
      <c r="P169" s="9"/>
      <c r="Q169" s="9"/>
      <c r="R169" s="9"/>
      <c r="S169" s="9"/>
      <c r="T169" s="9"/>
      <c r="U169" s="9"/>
      <c r="V169" s="10"/>
      <c r="W169" s="11"/>
      <c r="X169" s="11"/>
      <c r="Y169" s="10"/>
      <c r="Z169" s="11"/>
      <c r="AA169" s="11"/>
      <c r="AB169" s="11"/>
      <c r="AC169" s="11">
        <f t="shared" si="2"/>
        <v>0</v>
      </c>
    </row>
    <row r="170" spans="1:29" ht="99">
      <c r="A170" s="40" t="s">
        <v>311</v>
      </c>
      <c r="B170" s="33" t="s">
        <v>25</v>
      </c>
      <c r="C170" s="33" t="s">
        <v>506</v>
      </c>
      <c r="D170" s="9"/>
      <c r="E170" s="9"/>
      <c r="F170" s="9"/>
      <c r="G170" s="9"/>
      <c r="H170" s="9"/>
      <c r="I170" s="9"/>
      <c r="J170" s="9"/>
      <c r="K170" s="9"/>
      <c r="L170" s="9"/>
      <c r="M170" s="9"/>
      <c r="N170" s="9"/>
      <c r="O170" s="9"/>
      <c r="P170" s="9"/>
      <c r="Q170" s="9"/>
      <c r="R170" s="9"/>
      <c r="S170" s="9"/>
      <c r="T170" s="9"/>
      <c r="U170" s="9"/>
      <c r="V170" s="10"/>
      <c r="W170" s="11"/>
      <c r="X170" s="11"/>
      <c r="Y170" s="10"/>
      <c r="Z170" s="11"/>
      <c r="AA170" s="11"/>
      <c r="AB170" s="11"/>
      <c r="AC170" s="11">
        <f t="shared" si="2"/>
        <v>0</v>
      </c>
    </row>
    <row r="171" spans="1:29" ht="60">
      <c r="A171" s="40" t="s">
        <v>3</v>
      </c>
      <c r="B171" s="33" t="s">
        <v>25</v>
      </c>
      <c r="C171" s="33" t="s">
        <v>507</v>
      </c>
      <c r="D171" s="9"/>
      <c r="E171" s="9"/>
      <c r="F171" s="9"/>
      <c r="G171" s="9"/>
      <c r="H171" s="9"/>
      <c r="I171" s="9"/>
      <c r="J171" s="9"/>
      <c r="K171" s="9"/>
      <c r="L171" s="9"/>
      <c r="M171" s="9"/>
      <c r="N171" s="9"/>
      <c r="O171" s="9"/>
      <c r="P171" s="9"/>
      <c r="Q171" s="9"/>
      <c r="R171" s="9"/>
      <c r="S171" s="9"/>
      <c r="T171" s="9"/>
      <c r="U171" s="9"/>
      <c r="V171" s="10"/>
      <c r="W171" s="11"/>
      <c r="X171" s="11"/>
      <c r="Y171" s="10"/>
      <c r="Z171" s="11"/>
      <c r="AA171" s="11"/>
      <c r="AB171" s="11"/>
      <c r="AC171" s="11">
        <f t="shared" si="2"/>
        <v>0</v>
      </c>
    </row>
    <row r="172" spans="1:29" ht="82.5">
      <c r="A172" s="40" t="s">
        <v>3</v>
      </c>
      <c r="B172" s="33" t="s">
        <v>25</v>
      </c>
      <c r="C172" s="33" t="s">
        <v>508</v>
      </c>
      <c r="D172" s="9"/>
      <c r="E172" s="9"/>
      <c r="F172" s="9"/>
      <c r="G172" s="9"/>
      <c r="H172" s="9"/>
      <c r="I172" s="9"/>
      <c r="J172" s="9"/>
      <c r="K172" s="9"/>
      <c r="L172" s="9"/>
      <c r="M172" s="9"/>
      <c r="N172" s="9"/>
      <c r="O172" s="9"/>
      <c r="P172" s="9"/>
      <c r="Q172" s="9"/>
      <c r="R172" s="9"/>
      <c r="S172" s="9"/>
      <c r="T172" s="9"/>
      <c r="U172" s="9"/>
      <c r="V172" s="10"/>
      <c r="W172" s="11"/>
      <c r="X172" s="11"/>
      <c r="Y172" s="10"/>
      <c r="Z172" s="11"/>
      <c r="AA172" s="11"/>
      <c r="AB172" s="11"/>
      <c r="AC172" s="11">
        <f t="shared" si="2"/>
        <v>0</v>
      </c>
    </row>
    <row r="173" spans="1:29" ht="82.5">
      <c r="A173" s="40" t="s">
        <v>3</v>
      </c>
      <c r="B173" s="33" t="s">
        <v>25</v>
      </c>
      <c r="C173" s="33" t="s">
        <v>509</v>
      </c>
      <c r="D173" s="9"/>
      <c r="E173" s="9"/>
      <c r="F173" s="9"/>
      <c r="G173" s="9"/>
      <c r="H173" s="9"/>
      <c r="I173" s="9"/>
      <c r="J173" s="9"/>
      <c r="K173" s="9"/>
      <c r="L173" s="9"/>
      <c r="M173" s="9"/>
      <c r="N173" s="9"/>
      <c r="O173" s="9"/>
      <c r="P173" s="9"/>
      <c r="Q173" s="9"/>
      <c r="R173" s="9"/>
      <c r="S173" s="9"/>
      <c r="T173" s="9"/>
      <c r="U173" s="9"/>
      <c r="V173" s="10"/>
      <c r="W173" s="11"/>
      <c r="X173" s="11"/>
      <c r="Y173" s="10"/>
      <c r="Z173" s="11"/>
      <c r="AA173" s="11"/>
      <c r="AB173" s="11"/>
      <c r="AC173" s="11">
        <f t="shared" si="2"/>
        <v>0</v>
      </c>
    </row>
    <row r="174" spans="1:29" ht="66">
      <c r="A174" s="40" t="s">
        <v>3</v>
      </c>
      <c r="B174" s="32" t="s">
        <v>28</v>
      </c>
      <c r="C174" s="32" t="s">
        <v>510</v>
      </c>
      <c r="D174" s="20"/>
      <c r="E174" s="20"/>
      <c r="F174" s="20"/>
      <c r="G174" s="20"/>
      <c r="H174" s="20"/>
      <c r="I174" s="20"/>
      <c r="J174" s="20"/>
      <c r="K174" s="20"/>
      <c r="L174" s="20"/>
      <c r="M174" s="20"/>
      <c r="N174" s="20"/>
      <c r="O174" s="20"/>
      <c r="P174" s="20"/>
      <c r="Q174" s="20"/>
      <c r="R174" s="20"/>
      <c r="S174" s="20"/>
      <c r="T174" s="20"/>
      <c r="U174" s="20"/>
      <c r="V174" s="21"/>
      <c r="W174" s="22"/>
      <c r="X174" s="22"/>
      <c r="Y174" s="21"/>
      <c r="Z174" s="22"/>
      <c r="AA174" s="22"/>
      <c r="AB174" s="22"/>
      <c r="AC174" s="22">
        <f t="shared" si="2"/>
        <v>0</v>
      </c>
    </row>
    <row r="175" spans="1:29" ht="66">
      <c r="A175" s="40" t="s">
        <v>3</v>
      </c>
      <c r="B175" s="32" t="s">
        <v>28</v>
      </c>
      <c r="C175" s="32" t="s">
        <v>511</v>
      </c>
      <c r="D175" s="20"/>
      <c r="E175" s="20"/>
      <c r="F175" s="20"/>
      <c r="G175" s="20"/>
      <c r="H175" s="20"/>
      <c r="I175" s="20"/>
      <c r="J175" s="20"/>
      <c r="K175" s="20"/>
      <c r="L175" s="20"/>
      <c r="M175" s="20"/>
      <c r="N175" s="20"/>
      <c r="O175" s="20"/>
      <c r="P175" s="20"/>
      <c r="Q175" s="20"/>
      <c r="R175" s="20"/>
      <c r="S175" s="20"/>
      <c r="T175" s="20"/>
      <c r="U175" s="20"/>
      <c r="V175" s="21"/>
      <c r="W175" s="22"/>
      <c r="X175" s="22"/>
      <c r="Y175" s="21"/>
      <c r="Z175" s="22"/>
      <c r="AA175" s="22"/>
      <c r="AB175" s="22"/>
      <c r="AC175" s="22">
        <f t="shared" si="2"/>
        <v>0</v>
      </c>
    </row>
    <row r="176" spans="1:29" ht="66">
      <c r="A176" s="40" t="s">
        <v>3</v>
      </c>
      <c r="B176" s="32" t="s">
        <v>28</v>
      </c>
      <c r="C176" s="32" t="s">
        <v>512</v>
      </c>
      <c r="D176" s="20"/>
      <c r="E176" s="20"/>
      <c r="F176" s="20"/>
      <c r="G176" s="20"/>
      <c r="H176" s="20"/>
      <c r="I176" s="20"/>
      <c r="J176" s="20"/>
      <c r="K176" s="20"/>
      <c r="L176" s="20"/>
      <c r="M176" s="20"/>
      <c r="N176" s="20"/>
      <c r="O176" s="20"/>
      <c r="P176" s="20"/>
      <c r="Q176" s="20"/>
      <c r="R176" s="20"/>
      <c r="S176" s="20"/>
      <c r="T176" s="20"/>
      <c r="U176" s="20"/>
      <c r="V176" s="21"/>
      <c r="W176" s="22"/>
      <c r="X176" s="22"/>
      <c r="Y176" s="21"/>
      <c r="Z176" s="22"/>
      <c r="AA176" s="22"/>
      <c r="AB176" s="22"/>
      <c r="AC176" s="22">
        <f t="shared" si="2"/>
        <v>0</v>
      </c>
    </row>
    <row r="177" spans="1:29" ht="82.5">
      <c r="A177" s="40" t="s">
        <v>3</v>
      </c>
      <c r="B177" s="32" t="s">
        <v>28</v>
      </c>
      <c r="C177" s="32" t="s">
        <v>513</v>
      </c>
      <c r="D177" s="20"/>
      <c r="E177" s="20"/>
      <c r="F177" s="20"/>
      <c r="G177" s="20"/>
      <c r="H177" s="20"/>
      <c r="I177" s="20"/>
      <c r="J177" s="20"/>
      <c r="K177" s="20"/>
      <c r="L177" s="20"/>
      <c r="M177" s="20"/>
      <c r="N177" s="20"/>
      <c r="O177" s="20"/>
      <c r="P177" s="20"/>
      <c r="Q177" s="20"/>
      <c r="R177" s="20"/>
      <c r="S177" s="20"/>
      <c r="T177" s="20"/>
      <c r="U177" s="20"/>
      <c r="V177" s="21"/>
      <c r="W177" s="22"/>
      <c r="X177" s="22"/>
      <c r="Y177" s="21"/>
      <c r="Z177" s="22"/>
      <c r="AA177" s="22"/>
      <c r="AB177" s="22"/>
      <c r="AC177" s="22">
        <f t="shared" si="2"/>
        <v>0</v>
      </c>
    </row>
    <row r="178" spans="1:29" ht="82.5">
      <c r="A178" s="40" t="s">
        <v>3</v>
      </c>
      <c r="B178" s="32" t="s">
        <v>28</v>
      </c>
      <c r="C178" s="32" t="s">
        <v>514</v>
      </c>
      <c r="D178" s="20"/>
      <c r="E178" s="20"/>
      <c r="F178" s="20"/>
      <c r="G178" s="20"/>
      <c r="H178" s="20"/>
      <c r="I178" s="20"/>
      <c r="J178" s="20"/>
      <c r="K178" s="20"/>
      <c r="L178" s="20"/>
      <c r="M178" s="20"/>
      <c r="N178" s="20"/>
      <c r="O178" s="20"/>
      <c r="P178" s="20"/>
      <c r="Q178" s="20"/>
      <c r="R178" s="20"/>
      <c r="S178" s="20"/>
      <c r="T178" s="20"/>
      <c r="U178" s="20"/>
      <c r="V178" s="21"/>
      <c r="W178" s="22"/>
      <c r="X178" s="22"/>
      <c r="Y178" s="21"/>
      <c r="Z178" s="22"/>
      <c r="AA178" s="22"/>
      <c r="AB178" s="22"/>
      <c r="AC178" s="22">
        <f t="shared" si="2"/>
        <v>0</v>
      </c>
    </row>
    <row r="179" spans="1:29" ht="115.5">
      <c r="A179" s="40" t="s">
        <v>3</v>
      </c>
      <c r="B179" s="32" t="s">
        <v>28</v>
      </c>
      <c r="C179" s="32" t="s">
        <v>515</v>
      </c>
      <c r="D179" s="20"/>
      <c r="E179" s="20"/>
      <c r="F179" s="20"/>
      <c r="G179" s="20"/>
      <c r="H179" s="20"/>
      <c r="I179" s="20"/>
      <c r="J179" s="20"/>
      <c r="K179" s="20"/>
      <c r="L179" s="20"/>
      <c r="M179" s="20"/>
      <c r="N179" s="20"/>
      <c r="O179" s="20"/>
      <c r="P179" s="20"/>
      <c r="Q179" s="20"/>
      <c r="R179" s="20"/>
      <c r="S179" s="20"/>
      <c r="T179" s="20"/>
      <c r="U179" s="20"/>
      <c r="V179" s="21"/>
      <c r="W179" s="22"/>
      <c r="X179" s="22"/>
      <c r="Y179" s="21"/>
      <c r="Z179" s="22"/>
      <c r="AA179" s="22"/>
      <c r="AB179" s="22"/>
      <c r="AC179" s="22">
        <f t="shared" si="2"/>
        <v>0</v>
      </c>
    </row>
    <row r="180" spans="1:29" ht="60">
      <c r="A180" s="40" t="s">
        <v>3</v>
      </c>
      <c r="B180" s="32" t="s">
        <v>28</v>
      </c>
      <c r="C180" s="32" t="s">
        <v>516</v>
      </c>
      <c r="D180" s="20"/>
      <c r="E180" s="20"/>
      <c r="F180" s="20"/>
      <c r="G180" s="20"/>
      <c r="H180" s="20"/>
      <c r="I180" s="20"/>
      <c r="J180" s="20"/>
      <c r="K180" s="20"/>
      <c r="L180" s="20"/>
      <c r="M180" s="20"/>
      <c r="N180" s="20"/>
      <c r="O180" s="20"/>
      <c r="P180" s="20"/>
      <c r="Q180" s="20"/>
      <c r="R180" s="20"/>
      <c r="S180" s="20"/>
      <c r="T180" s="20"/>
      <c r="U180" s="20"/>
      <c r="V180" s="21"/>
      <c r="W180" s="22"/>
      <c r="X180" s="22"/>
      <c r="Y180" s="21"/>
      <c r="Z180" s="22"/>
      <c r="AA180" s="22"/>
      <c r="AB180" s="22"/>
      <c r="AC180" s="22">
        <f t="shared" si="2"/>
        <v>0</v>
      </c>
    </row>
    <row r="181" spans="1:29" ht="99">
      <c r="A181" s="40" t="s">
        <v>3</v>
      </c>
      <c r="B181" s="32" t="s">
        <v>28</v>
      </c>
      <c r="C181" s="32" t="s">
        <v>517</v>
      </c>
      <c r="D181" s="20"/>
      <c r="E181" s="20"/>
      <c r="F181" s="20"/>
      <c r="G181" s="20"/>
      <c r="H181" s="20"/>
      <c r="I181" s="20"/>
      <c r="J181" s="20"/>
      <c r="K181" s="20"/>
      <c r="L181" s="20"/>
      <c r="M181" s="20"/>
      <c r="N181" s="20"/>
      <c r="O181" s="20"/>
      <c r="P181" s="20"/>
      <c r="Q181" s="20"/>
      <c r="R181" s="20"/>
      <c r="S181" s="20"/>
      <c r="T181" s="20"/>
      <c r="U181" s="20"/>
      <c r="V181" s="21"/>
      <c r="W181" s="22"/>
      <c r="X181" s="22"/>
      <c r="Y181" s="21"/>
      <c r="Z181" s="22"/>
      <c r="AA181" s="22"/>
      <c r="AB181" s="22"/>
      <c r="AC181" s="22">
        <f t="shared" si="2"/>
        <v>0</v>
      </c>
    </row>
    <row r="182" spans="1:29" ht="60">
      <c r="A182" s="40" t="s">
        <v>3</v>
      </c>
      <c r="B182" s="32" t="s">
        <v>28</v>
      </c>
      <c r="C182" s="32" t="s">
        <v>518</v>
      </c>
      <c r="D182" s="20"/>
      <c r="E182" s="20"/>
      <c r="F182" s="20"/>
      <c r="G182" s="20"/>
      <c r="H182" s="20"/>
      <c r="I182" s="20"/>
      <c r="J182" s="20"/>
      <c r="K182" s="20"/>
      <c r="L182" s="20"/>
      <c r="M182" s="20"/>
      <c r="N182" s="20"/>
      <c r="O182" s="20"/>
      <c r="P182" s="20"/>
      <c r="Q182" s="20"/>
      <c r="R182" s="20"/>
      <c r="S182" s="20"/>
      <c r="T182" s="20"/>
      <c r="U182" s="20"/>
      <c r="V182" s="21"/>
      <c r="W182" s="22"/>
      <c r="X182" s="22"/>
      <c r="Y182" s="21"/>
      <c r="Z182" s="22"/>
      <c r="AA182" s="22"/>
      <c r="AB182" s="22"/>
      <c r="AC182" s="22">
        <f>AA182+AB182</f>
        <v>0</v>
      </c>
    </row>
    <row r="183" spans="1:29" ht="60">
      <c r="A183" s="40" t="s">
        <v>3</v>
      </c>
      <c r="B183" s="32" t="s">
        <v>28</v>
      </c>
      <c r="C183" s="32" t="s">
        <v>519</v>
      </c>
      <c r="D183" s="20"/>
      <c r="E183" s="20"/>
      <c r="F183" s="20"/>
      <c r="G183" s="20"/>
      <c r="H183" s="20"/>
      <c r="I183" s="20"/>
      <c r="J183" s="20"/>
      <c r="K183" s="20"/>
      <c r="L183" s="20"/>
      <c r="M183" s="20"/>
      <c r="N183" s="20"/>
      <c r="O183" s="20"/>
      <c r="P183" s="20"/>
      <c r="Q183" s="20"/>
      <c r="R183" s="20"/>
      <c r="S183" s="20"/>
      <c r="T183" s="20"/>
      <c r="U183" s="20"/>
      <c r="V183" s="21"/>
      <c r="W183" s="22"/>
      <c r="X183" s="22"/>
      <c r="Y183" s="21"/>
      <c r="Z183" s="22"/>
      <c r="AA183" s="22"/>
      <c r="AB183" s="22"/>
      <c r="AC183" s="22">
        <f>AA183+AB183</f>
        <v>0</v>
      </c>
    </row>
    <row r="184" spans="1:29" ht="115.5">
      <c r="A184" s="40" t="s">
        <v>3</v>
      </c>
      <c r="B184" s="33" t="s">
        <v>31</v>
      </c>
      <c r="C184" s="33" t="s">
        <v>520</v>
      </c>
      <c r="D184" s="9"/>
      <c r="E184" s="9"/>
      <c r="F184" s="9"/>
      <c r="G184" s="9"/>
      <c r="H184" s="9"/>
      <c r="I184" s="9"/>
      <c r="J184" s="9"/>
      <c r="K184" s="9"/>
      <c r="L184" s="9"/>
      <c r="M184" s="9"/>
      <c r="N184" s="9"/>
      <c r="O184" s="9"/>
      <c r="P184" s="9"/>
      <c r="Q184" s="9"/>
      <c r="R184" s="9"/>
      <c r="S184" s="9"/>
      <c r="T184" s="9"/>
      <c r="U184" s="9"/>
      <c r="V184" s="10"/>
      <c r="W184" s="11"/>
      <c r="X184" s="11"/>
      <c r="Y184" s="10"/>
      <c r="Z184" s="11"/>
      <c r="AA184" s="11"/>
      <c r="AB184" s="11"/>
      <c r="AC184" s="11">
        <f t="shared" si="2"/>
        <v>0</v>
      </c>
    </row>
    <row r="185" spans="1:29" ht="60">
      <c r="A185" s="40" t="s">
        <v>3</v>
      </c>
      <c r="B185" s="33" t="s">
        <v>31</v>
      </c>
      <c r="C185" s="33" t="s">
        <v>521</v>
      </c>
      <c r="D185" s="9"/>
      <c r="E185" s="9"/>
      <c r="F185" s="9"/>
      <c r="G185" s="9"/>
      <c r="H185" s="9"/>
      <c r="I185" s="9"/>
      <c r="J185" s="9"/>
      <c r="K185" s="9"/>
      <c r="L185" s="9"/>
      <c r="M185" s="9"/>
      <c r="N185" s="9"/>
      <c r="O185" s="9"/>
      <c r="P185" s="9"/>
      <c r="Q185" s="9"/>
      <c r="R185" s="9"/>
      <c r="S185" s="9"/>
      <c r="T185" s="9"/>
      <c r="U185" s="9"/>
      <c r="V185" s="10"/>
      <c r="W185" s="11"/>
      <c r="X185" s="11"/>
      <c r="Y185" s="10"/>
      <c r="Z185" s="11"/>
      <c r="AA185" s="11"/>
      <c r="AB185" s="11"/>
      <c r="AC185" s="11">
        <f t="shared" si="2"/>
        <v>0</v>
      </c>
    </row>
    <row r="186" spans="1:29" ht="60">
      <c r="A186" s="40" t="s">
        <v>3</v>
      </c>
      <c r="B186" s="33" t="s">
        <v>31</v>
      </c>
      <c r="C186" s="33" t="s">
        <v>382</v>
      </c>
      <c r="D186" s="9"/>
      <c r="E186" s="9"/>
      <c r="F186" s="9"/>
      <c r="G186" s="9"/>
      <c r="H186" s="9"/>
      <c r="I186" s="9"/>
      <c r="J186" s="9"/>
      <c r="K186" s="9"/>
      <c r="L186" s="9"/>
      <c r="M186" s="9"/>
      <c r="N186" s="9"/>
      <c r="O186" s="9"/>
      <c r="P186" s="9"/>
      <c r="Q186" s="9"/>
      <c r="R186" s="9"/>
      <c r="S186" s="9"/>
      <c r="T186" s="9"/>
      <c r="U186" s="9"/>
      <c r="V186" s="10"/>
      <c r="W186" s="11"/>
      <c r="X186" s="11"/>
      <c r="Y186" s="10"/>
      <c r="Z186" s="11"/>
      <c r="AA186" s="11"/>
      <c r="AB186" s="11"/>
      <c r="AC186" s="11">
        <f t="shared" si="2"/>
        <v>0</v>
      </c>
    </row>
    <row r="187" spans="1:29" ht="66">
      <c r="A187" s="40" t="s">
        <v>3</v>
      </c>
      <c r="B187" s="33" t="s">
        <v>31</v>
      </c>
      <c r="C187" s="33" t="s">
        <v>383</v>
      </c>
      <c r="D187" s="9"/>
      <c r="E187" s="9"/>
      <c r="F187" s="9"/>
      <c r="G187" s="9"/>
      <c r="H187" s="9"/>
      <c r="I187" s="9"/>
      <c r="J187" s="9"/>
      <c r="K187" s="9"/>
      <c r="L187" s="9"/>
      <c r="M187" s="9"/>
      <c r="N187" s="9"/>
      <c r="O187" s="9"/>
      <c r="P187" s="9"/>
      <c r="Q187" s="9"/>
      <c r="R187" s="9"/>
      <c r="S187" s="9"/>
      <c r="T187" s="9"/>
      <c r="U187" s="9"/>
      <c r="V187" s="10"/>
      <c r="W187" s="11"/>
      <c r="X187" s="11"/>
      <c r="Y187" s="10"/>
      <c r="Z187" s="11"/>
      <c r="AA187" s="11"/>
      <c r="AB187" s="11"/>
      <c r="AC187" s="11">
        <f t="shared" si="2"/>
        <v>0</v>
      </c>
    </row>
    <row r="188" spans="1:29" ht="99">
      <c r="A188" s="40" t="s">
        <v>3</v>
      </c>
      <c r="B188" s="33" t="s">
        <v>31</v>
      </c>
      <c r="C188" s="33" t="s">
        <v>384</v>
      </c>
      <c r="D188" s="9"/>
      <c r="E188" s="9"/>
      <c r="F188" s="9"/>
      <c r="G188" s="9"/>
      <c r="H188" s="9"/>
      <c r="I188" s="9"/>
      <c r="J188" s="9"/>
      <c r="K188" s="9"/>
      <c r="L188" s="9"/>
      <c r="M188" s="9"/>
      <c r="N188" s="9"/>
      <c r="O188" s="9"/>
      <c r="P188" s="9"/>
      <c r="Q188" s="9"/>
      <c r="R188" s="9"/>
      <c r="S188" s="9"/>
      <c r="T188" s="9"/>
      <c r="U188" s="9"/>
      <c r="V188" s="10"/>
      <c r="W188" s="11"/>
      <c r="X188" s="11"/>
      <c r="Y188" s="10"/>
      <c r="Z188" s="11"/>
      <c r="AA188" s="11"/>
      <c r="AB188" s="11"/>
      <c r="AC188" s="11">
        <f t="shared" si="2"/>
        <v>0</v>
      </c>
    </row>
    <row r="189" spans="1:29" ht="66">
      <c r="A189" s="40" t="s">
        <v>3</v>
      </c>
      <c r="B189" s="33" t="s">
        <v>31</v>
      </c>
      <c r="C189" s="33" t="s">
        <v>522</v>
      </c>
      <c r="D189" s="9"/>
      <c r="E189" s="9"/>
      <c r="F189" s="9"/>
      <c r="G189" s="9"/>
      <c r="H189" s="9"/>
      <c r="I189" s="9"/>
      <c r="J189" s="9"/>
      <c r="K189" s="9"/>
      <c r="L189" s="9"/>
      <c r="M189" s="9"/>
      <c r="N189" s="9"/>
      <c r="O189" s="9"/>
      <c r="P189" s="9"/>
      <c r="Q189" s="9"/>
      <c r="R189" s="9"/>
      <c r="S189" s="9"/>
      <c r="T189" s="9"/>
      <c r="U189" s="9"/>
      <c r="V189" s="10"/>
      <c r="W189" s="11"/>
      <c r="X189" s="11"/>
      <c r="Y189" s="10"/>
      <c r="Z189" s="11"/>
      <c r="AA189" s="11"/>
      <c r="AB189" s="11"/>
      <c r="AC189" s="11">
        <f t="shared" si="2"/>
        <v>0</v>
      </c>
    </row>
    <row r="190" spans="1:29" ht="82.5">
      <c r="A190" s="40" t="s">
        <v>3</v>
      </c>
      <c r="B190" s="33" t="s">
        <v>31</v>
      </c>
      <c r="C190" s="33" t="s">
        <v>523</v>
      </c>
      <c r="D190" s="9"/>
      <c r="E190" s="9"/>
      <c r="F190" s="9"/>
      <c r="G190" s="9"/>
      <c r="H190" s="9"/>
      <c r="I190" s="9"/>
      <c r="J190" s="9"/>
      <c r="K190" s="9"/>
      <c r="L190" s="9"/>
      <c r="M190" s="9"/>
      <c r="N190" s="9"/>
      <c r="O190" s="9"/>
      <c r="P190" s="9"/>
      <c r="Q190" s="9"/>
      <c r="R190" s="9"/>
      <c r="S190" s="9"/>
      <c r="T190" s="9"/>
      <c r="U190" s="9"/>
      <c r="V190" s="10"/>
      <c r="W190" s="11"/>
      <c r="X190" s="11"/>
      <c r="Y190" s="10"/>
      <c r="Z190" s="11"/>
      <c r="AA190" s="11"/>
      <c r="AB190" s="11"/>
      <c r="AC190" s="11">
        <f t="shared" si="2"/>
        <v>0</v>
      </c>
    </row>
    <row r="191" spans="1:29" ht="66">
      <c r="A191" s="40" t="s">
        <v>3</v>
      </c>
      <c r="B191" s="33" t="s">
        <v>31</v>
      </c>
      <c r="C191" s="36" t="s">
        <v>524</v>
      </c>
      <c r="D191" s="9"/>
      <c r="E191" s="9"/>
      <c r="F191" s="9"/>
      <c r="G191" s="9"/>
      <c r="H191" s="9"/>
      <c r="I191" s="9"/>
      <c r="J191" s="9"/>
      <c r="K191" s="9"/>
      <c r="L191" s="9"/>
      <c r="M191" s="9"/>
      <c r="N191" s="9"/>
      <c r="O191" s="9"/>
      <c r="P191" s="9"/>
      <c r="Q191" s="9"/>
      <c r="R191" s="9"/>
      <c r="S191" s="9"/>
      <c r="T191" s="9"/>
      <c r="U191" s="9"/>
      <c r="V191" s="10"/>
      <c r="W191" s="11"/>
      <c r="X191" s="11"/>
      <c r="Y191" s="10"/>
      <c r="Z191" s="11"/>
      <c r="AA191" s="11"/>
      <c r="AB191" s="11"/>
      <c r="AC191" s="11">
        <f>AA191+AB191</f>
        <v>0</v>
      </c>
    </row>
    <row r="192" spans="1:29" ht="60">
      <c r="A192" s="40" t="s">
        <v>3</v>
      </c>
      <c r="B192" s="33" t="s">
        <v>31</v>
      </c>
      <c r="C192" s="34"/>
      <c r="D192" s="9"/>
      <c r="E192" s="9"/>
      <c r="F192" s="9"/>
      <c r="G192" s="9"/>
      <c r="H192" s="9"/>
      <c r="I192" s="9"/>
      <c r="J192" s="9"/>
      <c r="K192" s="9"/>
      <c r="L192" s="9"/>
      <c r="M192" s="9"/>
      <c r="N192" s="9"/>
      <c r="O192" s="9"/>
      <c r="P192" s="9"/>
      <c r="Q192" s="9"/>
      <c r="R192" s="9"/>
      <c r="S192" s="9"/>
      <c r="T192" s="9"/>
      <c r="U192" s="9"/>
      <c r="V192" s="10"/>
      <c r="W192" s="11"/>
      <c r="X192" s="11"/>
      <c r="Y192" s="10"/>
      <c r="Z192" s="11"/>
      <c r="AA192" s="11"/>
      <c r="AB192" s="11"/>
      <c r="AC192" s="11">
        <f>AA192+AB192</f>
        <v>0</v>
      </c>
    </row>
    <row r="193" spans="1:29" ht="60">
      <c r="A193" s="40" t="s">
        <v>3</v>
      </c>
      <c r="B193" s="32" t="s">
        <v>310</v>
      </c>
      <c r="C193" s="38"/>
      <c r="D193" s="20"/>
      <c r="E193" s="20"/>
      <c r="F193" s="20"/>
      <c r="G193" s="20"/>
      <c r="H193" s="20"/>
      <c r="I193" s="20"/>
      <c r="J193" s="20"/>
      <c r="K193" s="20"/>
      <c r="L193" s="20"/>
      <c r="M193" s="20"/>
      <c r="N193" s="20"/>
      <c r="O193" s="20"/>
      <c r="P193" s="20"/>
      <c r="Q193" s="20"/>
      <c r="R193" s="20"/>
      <c r="S193" s="20"/>
      <c r="T193" s="20"/>
      <c r="U193" s="20"/>
      <c r="V193" s="21"/>
      <c r="W193" s="22"/>
      <c r="X193" s="22"/>
      <c r="Y193" s="21"/>
      <c r="Z193" s="22"/>
      <c r="AA193" s="22"/>
      <c r="AB193" s="22"/>
      <c r="AC193" s="22">
        <f t="shared" si="2"/>
        <v>0</v>
      </c>
    </row>
    <row r="194" spans="1:29" ht="66">
      <c r="A194" s="41" t="s">
        <v>4</v>
      </c>
      <c r="B194" s="33" t="s">
        <v>312</v>
      </c>
      <c r="C194" s="33" t="s">
        <v>432</v>
      </c>
      <c r="D194" s="9"/>
      <c r="E194" s="9"/>
      <c r="F194" s="9"/>
      <c r="G194" s="9"/>
      <c r="H194" s="9"/>
      <c r="I194" s="9"/>
      <c r="J194" s="9"/>
      <c r="K194" s="9"/>
      <c r="L194" s="9"/>
      <c r="M194" s="9"/>
      <c r="N194" s="9"/>
      <c r="O194" s="9"/>
      <c r="P194" s="9"/>
      <c r="Q194" s="9"/>
      <c r="R194" s="9"/>
      <c r="S194" s="9"/>
      <c r="T194" s="9"/>
      <c r="U194" s="9"/>
      <c r="V194" s="10"/>
      <c r="W194" s="11"/>
      <c r="X194" s="11"/>
      <c r="Y194" s="10"/>
      <c r="Z194" s="11"/>
      <c r="AA194" s="11"/>
      <c r="AB194" s="11"/>
      <c r="AC194" s="11">
        <f t="shared" si="2"/>
        <v>0</v>
      </c>
    </row>
    <row r="195" spans="1:29" ht="66">
      <c r="A195" s="41" t="s">
        <v>4</v>
      </c>
      <c r="B195" s="33" t="s">
        <v>312</v>
      </c>
      <c r="C195" s="33" t="s">
        <v>433</v>
      </c>
      <c r="D195" s="9"/>
      <c r="E195" s="9"/>
      <c r="F195" s="9"/>
      <c r="G195" s="9"/>
      <c r="H195" s="9"/>
      <c r="I195" s="9"/>
      <c r="J195" s="9"/>
      <c r="K195" s="9"/>
      <c r="L195" s="9"/>
      <c r="M195" s="9"/>
      <c r="N195" s="9"/>
      <c r="O195" s="9"/>
      <c r="P195" s="9"/>
      <c r="Q195" s="9"/>
      <c r="R195" s="9"/>
      <c r="S195" s="9"/>
      <c r="T195" s="9"/>
      <c r="U195" s="9"/>
      <c r="V195" s="10"/>
      <c r="W195" s="11"/>
      <c r="X195" s="11"/>
      <c r="Y195" s="10"/>
      <c r="Z195" s="11"/>
      <c r="AA195" s="11"/>
      <c r="AB195" s="11"/>
      <c r="AC195" s="11">
        <f t="shared" si="2"/>
        <v>0</v>
      </c>
    </row>
    <row r="196" spans="1:29" ht="66">
      <c r="A196" s="41" t="s">
        <v>4</v>
      </c>
      <c r="B196" s="33" t="s">
        <v>312</v>
      </c>
      <c r="C196" s="33" t="s">
        <v>385</v>
      </c>
      <c r="D196" s="9"/>
      <c r="E196" s="9"/>
      <c r="F196" s="9"/>
      <c r="G196" s="9"/>
      <c r="H196" s="9"/>
      <c r="I196" s="9"/>
      <c r="J196" s="9"/>
      <c r="K196" s="9"/>
      <c r="L196" s="9"/>
      <c r="M196" s="9"/>
      <c r="N196" s="9"/>
      <c r="O196" s="9"/>
      <c r="P196" s="9"/>
      <c r="Q196" s="9"/>
      <c r="R196" s="9"/>
      <c r="S196" s="9"/>
      <c r="T196" s="9"/>
      <c r="U196" s="9"/>
      <c r="V196" s="10"/>
      <c r="W196" s="11"/>
      <c r="X196" s="11"/>
      <c r="Y196" s="10"/>
      <c r="Z196" s="11"/>
      <c r="AA196" s="11"/>
      <c r="AB196" s="11"/>
      <c r="AC196" s="11">
        <f t="shared" si="2"/>
        <v>0</v>
      </c>
    </row>
    <row r="197" spans="1:29" ht="69.75" customHeight="1">
      <c r="A197" s="41" t="s">
        <v>4</v>
      </c>
      <c r="B197" s="33" t="s">
        <v>312</v>
      </c>
      <c r="C197" s="33" t="s">
        <v>434</v>
      </c>
      <c r="D197" s="9"/>
      <c r="E197" s="9"/>
      <c r="F197" s="9"/>
      <c r="G197" s="9"/>
      <c r="H197" s="9"/>
      <c r="I197" s="9"/>
      <c r="J197" s="9"/>
      <c r="K197" s="9"/>
      <c r="L197" s="9"/>
      <c r="M197" s="9"/>
      <c r="N197" s="9"/>
      <c r="O197" s="9"/>
      <c r="P197" s="9"/>
      <c r="Q197" s="9"/>
      <c r="R197" s="9"/>
      <c r="S197" s="9"/>
      <c r="T197" s="9"/>
      <c r="U197" s="9"/>
      <c r="V197" s="10"/>
      <c r="W197" s="11"/>
      <c r="X197" s="11"/>
      <c r="Y197" s="10"/>
      <c r="Z197" s="11"/>
      <c r="AA197" s="11"/>
      <c r="AB197" s="11"/>
      <c r="AC197" s="11">
        <f t="shared" si="2"/>
        <v>0</v>
      </c>
    </row>
    <row r="198" spans="1:29" ht="69.75" customHeight="1">
      <c r="A198" s="41" t="s">
        <v>4</v>
      </c>
      <c r="B198" s="33" t="s">
        <v>312</v>
      </c>
      <c r="C198" s="33" t="s">
        <v>435</v>
      </c>
      <c r="D198" s="9"/>
      <c r="E198" s="9"/>
      <c r="F198" s="9"/>
      <c r="G198" s="9"/>
      <c r="H198" s="9"/>
      <c r="I198" s="9"/>
      <c r="J198" s="9"/>
      <c r="K198" s="9"/>
      <c r="L198" s="9"/>
      <c r="M198" s="9"/>
      <c r="N198" s="9"/>
      <c r="O198" s="9"/>
      <c r="P198" s="9"/>
      <c r="Q198" s="9"/>
      <c r="R198" s="9"/>
      <c r="S198" s="9"/>
      <c r="T198" s="9"/>
      <c r="U198" s="9"/>
      <c r="V198" s="10"/>
      <c r="W198" s="11"/>
      <c r="X198" s="11"/>
      <c r="Y198" s="10"/>
      <c r="Z198" s="11"/>
      <c r="AA198" s="11"/>
      <c r="AB198" s="11"/>
      <c r="AC198" s="11">
        <f t="shared" si="2"/>
        <v>0</v>
      </c>
    </row>
    <row r="199" spans="1:29" ht="69.75" customHeight="1">
      <c r="A199" s="41" t="s">
        <v>4</v>
      </c>
      <c r="B199" s="33" t="s">
        <v>312</v>
      </c>
      <c r="C199" s="33" t="s">
        <v>436</v>
      </c>
      <c r="D199" s="9"/>
      <c r="E199" s="9"/>
      <c r="F199" s="9"/>
      <c r="G199" s="9"/>
      <c r="H199" s="9"/>
      <c r="I199" s="9"/>
      <c r="J199" s="9"/>
      <c r="K199" s="9"/>
      <c r="L199" s="9"/>
      <c r="M199" s="9"/>
      <c r="N199" s="9"/>
      <c r="O199" s="9"/>
      <c r="P199" s="9"/>
      <c r="Q199" s="9"/>
      <c r="R199" s="9"/>
      <c r="S199" s="9"/>
      <c r="T199" s="9"/>
      <c r="U199" s="9"/>
      <c r="V199" s="10"/>
      <c r="W199" s="11"/>
      <c r="X199" s="11"/>
      <c r="Y199" s="10"/>
      <c r="Z199" s="11"/>
      <c r="AA199" s="11"/>
      <c r="AB199" s="11"/>
      <c r="AC199" s="11">
        <f t="shared" si="2"/>
        <v>0</v>
      </c>
    </row>
    <row r="200" spans="1:29" ht="69.75" customHeight="1">
      <c r="A200" s="41" t="s">
        <v>4</v>
      </c>
      <c r="B200" s="33" t="s">
        <v>312</v>
      </c>
      <c r="C200" s="33" t="s">
        <v>437</v>
      </c>
      <c r="D200" s="9"/>
      <c r="E200" s="9"/>
      <c r="F200" s="9"/>
      <c r="G200" s="9"/>
      <c r="H200" s="9"/>
      <c r="I200" s="9"/>
      <c r="J200" s="9"/>
      <c r="K200" s="9"/>
      <c r="L200" s="9"/>
      <c r="M200" s="9"/>
      <c r="N200" s="9"/>
      <c r="O200" s="9"/>
      <c r="P200" s="9"/>
      <c r="Q200" s="9"/>
      <c r="R200" s="9"/>
      <c r="S200" s="9"/>
      <c r="T200" s="9"/>
      <c r="U200" s="9"/>
      <c r="V200" s="10"/>
      <c r="W200" s="11"/>
      <c r="X200" s="11"/>
      <c r="Y200" s="10"/>
      <c r="Z200" s="11"/>
      <c r="AA200" s="11"/>
      <c r="AB200" s="11"/>
      <c r="AC200" s="11">
        <f t="shared" si="2"/>
        <v>0</v>
      </c>
    </row>
    <row r="201" spans="1:29" ht="99">
      <c r="A201" s="41" t="s">
        <v>4</v>
      </c>
      <c r="B201" s="33" t="s">
        <v>312</v>
      </c>
      <c r="C201" s="33" t="s">
        <v>438</v>
      </c>
      <c r="D201" s="9"/>
      <c r="E201" s="9"/>
      <c r="F201" s="9"/>
      <c r="G201" s="9"/>
      <c r="H201" s="9"/>
      <c r="I201" s="9"/>
      <c r="J201" s="9"/>
      <c r="K201" s="9"/>
      <c r="L201" s="9"/>
      <c r="M201" s="9"/>
      <c r="N201" s="9"/>
      <c r="O201" s="9"/>
      <c r="P201" s="9"/>
      <c r="Q201" s="9"/>
      <c r="R201" s="9"/>
      <c r="S201" s="9"/>
      <c r="T201" s="9"/>
      <c r="U201" s="9"/>
      <c r="V201" s="10"/>
      <c r="W201" s="11"/>
      <c r="X201" s="11"/>
      <c r="Y201" s="10"/>
      <c r="Z201" s="11"/>
      <c r="AA201" s="11"/>
      <c r="AB201" s="11"/>
      <c r="AC201" s="11">
        <f aca="true" t="shared" si="3" ref="AC201:AC292">AA201+AB201</f>
        <v>0</v>
      </c>
    </row>
    <row r="202" spans="1:29" ht="69.75" customHeight="1">
      <c r="A202" s="41" t="s">
        <v>4</v>
      </c>
      <c r="B202" s="33" t="s">
        <v>312</v>
      </c>
      <c r="C202" s="33" t="s">
        <v>439</v>
      </c>
      <c r="D202" s="9"/>
      <c r="E202" s="9"/>
      <c r="F202" s="9"/>
      <c r="G202" s="9"/>
      <c r="H202" s="9"/>
      <c r="I202" s="9"/>
      <c r="J202" s="9"/>
      <c r="K202" s="9"/>
      <c r="L202" s="9"/>
      <c r="M202" s="9"/>
      <c r="N202" s="9"/>
      <c r="O202" s="9"/>
      <c r="P202" s="9"/>
      <c r="Q202" s="9"/>
      <c r="R202" s="9"/>
      <c r="S202" s="9"/>
      <c r="T202" s="9"/>
      <c r="U202" s="9"/>
      <c r="V202" s="10"/>
      <c r="W202" s="11"/>
      <c r="X202" s="11"/>
      <c r="Y202" s="10"/>
      <c r="Z202" s="11"/>
      <c r="AA202" s="11"/>
      <c r="AB202" s="11"/>
      <c r="AC202" s="11">
        <f t="shared" si="3"/>
        <v>0</v>
      </c>
    </row>
    <row r="203" spans="1:29" ht="69.75" customHeight="1">
      <c r="A203" s="41" t="s">
        <v>4</v>
      </c>
      <c r="B203" s="33" t="s">
        <v>312</v>
      </c>
      <c r="C203" s="34"/>
      <c r="D203" s="9"/>
      <c r="E203" s="9"/>
      <c r="F203" s="9"/>
      <c r="G203" s="9"/>
      <c r="H203" s="9"/>
      <c r="I203" s="9"/>
      <c r="J203" s="9"/>
      <c r="K203" s="9"/>
      <c r="L203" s="9"/>
      <c r="M203" s="9"/>
      <c r="N203" s="9"/>
      <c r="O203" s="9"/>
      <c r="P203" s="9"/>
      <c r="Q203" s="9"/>
      <c r="R203" s="9"/>
      <c r="S203" s="9"/>
      <c r="T203" s="9"/>
      <c r="U203" s="9"/>
      <c r="V203" s="10"/>
      <c r="W203" s="11"/>
      <c r="X203" s="11"/>
      <c r="Y203" s="10"/>
      <c r="Z203" s="11"/>
      <c r="AA203" s="11"/>
      <c r="AB203" s="11"/>
      <c r="AC203" s="11">
        <f t="shared" si="3"/>
        <v>0</v>
      </c>
    </row>
    <row r="204" spans="1:29" ht="115.5">
      <c r="A204" s="41" t="s">
        <v>4</v>
      </c>
      <c r="B204" s="32" t="s">
        <v>313</v>
      </c>
      <c r="C204" s="32" t="s">
        <v>440</v>
      </c>
      <c r="D204" s="20"/>
      <c r="E204" s="20"/>
      <c r="F204" s="20"/>
      <c r="G204" s="20"/>
      <c r="H204" s="20"/>
      <c r="I204" s="20"/>
      <c r="J204" s="20"/>
      <c r="K204" s="20"/>
      <c r="L204" s="20"/>
      <c r="M204" s="20"/>
      <c r="N204" s="20"/>
      <c r="O204" s="20"/>
      <c r="P204" s="20"/>
      <c r="Q204" s="20"/>
      <c r="R204" s="20"/>
      <c r="S204" s="20"/>
      <c r="T204" s="20"/>
      <c r="U204" s="20"/>
      <c r="V204" s="21"/>
      <c r="W204" s="22"/>
      <c r="X204" s="22"/>
      <c r="Y204" s="21"/>
      <c r="Z204" s="22"/>
      <c r="AA204" s="22"/>
      <c r="AB204" s="22"/>
      <c r="AC204" s="22">
        <f t="shared" si="3"/>
        <v>0</v>
      </c>
    </row>
    <row r="205" spans="1:29" ht="148.5">
      <c r="A205" s="41" t="s">
        <v>4</v>
      </c>
      <c r="B205" s="32" t="s">
        <v>313</v>
      </c>
      <c r="C205" s="32" t="s">
        <v>441</v>
      </c>
      <c r="D205" s="20"/>
      <c r="E205" s="20"/>
      <c r="F205" s="20"/>
      <c r="G205" s="20"/>
      <c r="H205" s="20"/>
      <c r="I205" s="20"/>
      <c r="J205" s="20"/>
      <c r="K205" s="20"/>
      <c r="L205" s="20"/>
      <c r="M205" s="20"/>
      <c r="N205" s="20"/>
      <c r="O205" s="20"/>
      <c r="P205" s="20"/>
      <c r="Q205" s="20"/>
      <c r="R205" s="20"/>
      <c r="S205" s="20"/>
      <c r="T205" s="20"/>
      <c r="U205" s="20"/>
      <c r="V205" s="21"/>
      <c r="W205" s="22"/>
      <c r="X205" s="22"/>
      <c r="Y205" s="21"/>
      <c r="Z205" s="22"/>
      <c r="AA205" s="22"/>
      <c r="AB205" s="22"/>
      <c r="AC205" s="22">
        <f t="shared" si="3"/>
        <v>0</v>
      </c>
    </row>
    <row r="206" spans="1:29" ht="69.75" customHeight="1">
      <c r="A206" s="41" t="s">
        <v>4</v>
      </c>
      <c r="B206" s="32" t="s">
        <v>313</v>
      </c>
      <c r="C206" s="32" t="s">
        <v>442</v>
      </c>
      <c r="D206" s="20"/>
      <c r="E206" s="20"/>
      <c r="F206" s="20"/>
      <c r="G206" s="20"/>
      <c r="H206" s="20"/>
      <c r="I206" s="20"/>
      <c r="J206" s="20"/>
      <c r="K206" s="20"/>
      <c r="L206" s="20"/>
      <c r="M206" s="20"/>
      <c r="N206" s="20"/>
      <c r="O206" s="20"/>
      <c r="P206" s="20"/>
      <c r="Q206" s="20"/>
      <c r="R206" s="20"/>
      <c r="S206" s="20"/>
      <c r="T206" s="20"/>
      <c r="U206" s="20"/>
      <c r="V206" s="21"/>
      <c r="W206" s="22"/>
      <c r="X206" s="22"/>
      <c r="Y206" s="21"/>
      <c r="Z206" s="22"/>
      <c r="AA206" s="22"/>
      <c r="AB206" s="22"/>
      <c r="AC206" s="22">
        <f t="shared" si="3"/>
        <v>0</v>
      </c>
    </row>
    <row r="207" spans="1:29" ht="69.75" customHeight="1">
      <c r="A207" s="41" t="s">
        <v>4</v>
      </c>
      <c r="B207" s="32" t="s">
        <v>313</v>
      </c>
      <c r="C207" s="32" t="s">
        <v>386</v>
      </c>
      <c r="D207" s="20"/>
      <c r="E207" s="20"/>
      <c r="F207" s="20"/>
      <c r="G207" s="20"/>
      <c r="H207" s="20"/>
      <c r="I207" s="20"/>
      <c r="J207" s="20"/>
      <c r="K207" s="20"/>
      <c r="L207" s="20"/>
      <c r="M207" s="20"/>
      <c r="N207" s="20"/>
      <c r="O207" s="20"/>
      <c r="P207" s="20"/>
      <c r="Q207" s="20"/>
      <c r="R207" s="20"/>
      <c r="S207" s="20"/>
      <c r="T207" s="20"/>
      <c r="U207" s="20"/>
      <c r="V207" s="21"/>
      <c r="W207" s="22"/>
      <c r="X207" s="22"/>
      <c r="Y207" s="21"/>
      <c r="Z207" s="22"/>
      <c r="AA207" s="22"/>
      <c r="AB207" s="22"/>
      <c r="AC207" s="22">
        <f t="shared" si="3"/>
        <v>0</v>
      </c>
    </row>
    <row r="208" spans="1:29" ht="69.75" customHeight="1">
      <c r="A208" s="41" t="s">
        <v>4</v>
      </c>
      <c r="B208" s="32" t="s">
        <v>313</v>
      </c>
      <c r="C208" s="32" t="s">
        <v>443</v>
      </c>
      <c r="D208" s="20"/>
      <c r="E208" s="20"/>
      <c r="F208" s="20"/>
      <c r="G208" s="20"/>
      <c r="H208" s="20"/>
      <c r="I208" s="20"/>
      <c r="J208" s="20"/>
      <c r="K208" s="20"/>
      <c r="L208" s="20"/>
      <c r="M208" s="20"/>
      <c r="N208" s="20"/>
      <c r="O208" s="20"/>
      <c r="P208" s="20"/>
      <c r="Q208" s="20"/>
      <c r="R208" s="20"/>
      <c r="S208" s="20"/>
      <c r="T208" s="20"/>
      <c r="U208" s="20"/>
      <c r="V208" s="21"/>
      <c r="W208" s="22"/>
      <c r="X208" s="22"/>
      <c r="Y208" s="21"/>
      <c r="Z208" s="22"/>
      <c r="AA208" s="22"/>
      <c r="AB208" s="22"/>
      <c r="AC208" s="22">
        <f t="shared" si="3"/>
        <v>0</v>
      </c>
    </row>
    <row r="209" spans="1:29" ht="69.75" customHeight="1">
      <c r="A209" s="41" t="s">
        <v>4</v>
      </c>
      <c r="B209" s="32" t="s">
        <v>313</v>
      </c>
      <c r="C209" s="32" t="s">
        <v>387</v>
      </c>
      <c r="D209" s="20"/>
      <c r="E209" s="20"/>
      <c r="F209" s="20"/>
      <c r="G209" s="20"/>
      <c r="H209" s="20"/>
      <c r="I209" s="20"/>
      <c r="J209" s="20"/>
      <c r="K209" s="20"/>
      <c r="L209" s="20"/>
      <c r="M209" s="20"/>
      <c r="N209" s="20"/>
      <c r="O209" s="20"/>
      <c r="P209" s="20"/>
      <c r="Q209" s="20"/>
      <c r="R209" s="20"/>
      <c r="S209" s="20"/>
      <c r="T209" s="20"/>
      <c r="U209" s="20"/>
      <c r="V209" s="21"/>
      <c r="W209" s="22"/>
      <c r="X209" s="22"/>
      <c r="Y209" s="21"/>
      <c r="Z209" s="22"/>
      <c r="AA209" s="22"/>
      <c r="AB209" s="22"/>
      <c r="AC209" s="22">
        <f t="shared" si="3"/>
        <v>0</v>
      </c>
    </row>
    <row r="210" spans="1:29" ht="69.75" customHeight="1">
      <c r="A210" s="41" t="s">
        <v>4</v>
      </c>
      <c r="B210" s="32" t="s">
        <v>313</v>
      </c>
      <c r="C210" s="32" t="s">
        <v>444</v>
      </c>
      <c r="D210" s="20"/>
      <c r="E210" s="20"/>
      <c r="F210" s="20"/>
      <c r="G210" s="20"/>
      <c r="H210" s="20"/>
      <c r="I210" s="20"/>
      <c r="J210" s="20"/>
      <c r="K210" s="20"/>
      <c r="L210" s="20"/>
      <c r="M210" s="20"/>
      <c r="N210" s="20"/>
      <c r="O210" s="20"/>
      <c r="P210" s="20"/>
      <c r="Q210" s="20"/>
      <c r="R210" s="20"/>
      <c r="S210" s="20"/>
      <c r="T210" s="20"/>
      <c r="U210" s="20"/>
      <c r="V210" s="21"/>
      <c r="W210" s="22"/>
      <c r="X210" s="22"/>
      <c r="Y210" s="21"/>
      <c r="Z210" s="22"/>
      <c r="AA210" s="22"/>
      <c r="AB210" s="22"/>
      <c r="AC210" s="22">
        <f t="shared" si="3"/>
        <v>0</v>
      </c>
    </row>
    <row r="211" spans="1:29" ht="69.75" customHeight="1">
      <c r="A211" s="41" t="s">
        <v>4</v>
      </c>
      <c r="B211" s="32" t="s">
        <v>313</v>
      </c>
      <c r="C211" s="32" t="s">
        <v>388</v>
      </c>
      <c r="D211" s="20"/>
      <c r="E211" s="20"/>
      <c r="F211" s="20"/>
      <c r="G211" s="20"/>
      <c r="H211" s="20"/>
      <c r="I211" s="20"/>
      <c r="J211" s="20"/>
      <c r="K211" s="20"/>
      <c r="L211" s="20"/>
      <c r="M211" s="20"/>
      <c r="N211" s="20"/>
      <c r="O211" s="20"/>
      <c r="P211" s="20"/>
      <c r="Q211" s="20"/>
      <c r="R211" s="20"/>
      <c r="S211" s="20"/>
      <c r="T211" s="20"/>
      <c r="U211" s="20"/>
      <c r="V211" s="21"/>
      <c r="W211" s="22"/>
      <c r="X211" s="22"/>
      <c r="Y211" s="21"/>
      <c r="Z211" s="22"/>
      <c r="AA211" s="22"/>
      <c r="AB211" s="22"/>
      <c r="AC211" s="22">
        <f t="shared" si="3"/>
        <v>0</v>
      </c>
    </row>
    <row r="212" spans="1:29" ht="69.75" customHeight="1">
      <c r="A212" s="41" t="s">
        <v>4</v>
      </c>
      <c r="B212" s="33" t="s">
        <v>392</v>
      </c>
      <c r="C212" s="42" t="s">
        <v>390</v>
      </c>
      <c r="D212" s="9"/>
      <c r="E212" s="9"/>
      <c r="F212" s="9"/>
      <c r="G212" s="9"/>
      <c r="H212" s="9"/>
      <c r="I212" s="9"/>
      <c r="J212" s="9"/>
      <c r="K212" s="9"/>
      <c r="L212" s="9"/>
      <c r="M212" s="9"/>
      <c r="N212" s="9"/>
      <c r="O212" s="9"/>
      <c r="P212" s="9"/>
      <c r="Q212" s="9"/>
      <c r="R212" s="9"/>
      <c r="S212" s="9"/>
      <c r="T212" s="9"/>
      <c r="U212" s="9"/>
      <c r="V212" s="10"/>
      <c r="W212" s="11"/>
      <c r="X212" s="11"/>
      <c r="Y212" s="10"/>
      <c r="Z212" s="11"/>
      <c r="AA212" s="11"/>
      <c r="AB212" s="11"/>
      <c r="AC212" s="11">
        <f>AA212+AB212</f>
        <v>0</v>
      </c>
    </row>
    <row r="213" spans="1:29" ht="69.75" customHeight="1">
      <c r="A213" s="41" t="s">
        <v>4</v>
      </c>
      <c r="B213" s="33" t="s">
        <v>392</v>
      </c>
      <c r="C213" s="33" t="s">
        <v>445</v>
      </c>
      <c r="D213" s="9"/>
      <c r="E213" s="9"/>
      <c r="F213" s="9"/>
      <c r="G213" s="9"/>
      <c r="H213" s="9"/>
      <c r="I213" s="9"/>
      <c r="J213" s="9"/>
      <c r="K213" s="9"/>
      <c r="L213" s="9"/>
      <c r="M213" s="9"/>
      <c r="N213" s="9"/>
      <c r="O213" s="9"/>
      <c r="P213" s="9"/>
      <c r="Q213" s="9"/>
      <c r="R213" s="9"/>
      <c r="S213" s="9"/>
      <c r="T213" s="9"/>
      <c r="U213" s="9"/>
      <c r="V213" s="10"/>
      <c r="W213" s="11"/>
      <c r="X213" s="11"/>
      <c r="Y213" s="10"/>
      <c r="Z213" s="11"/>
      <c r="AA213" s="11"/>
      <c r="AB213" s="11"/>
      <c r="AC213" s="11">
        <f>AA213+AB213</f>
        <v>0</v>
      </c>
    </row>
    <row r="214" spans="1:29" ht="69.75" customHeight="1">
      <c r="A214" s="41" t="s">
        <v>4</v>
      </c>
      <c r="B214" s="33" t="s">
        <v>392</v>
      </c>
      <c r="C214" s="33" t="s">
        <v>446</v>
      </c>
      <c r="D214" s="9"/>
      <c r="E214" s="9"/>
      <c r="F214" s="9"/>
      <c r="G214" s="9"/>
      <c r="H214" s="9"/>
      <c r="I214" s="9"/>
      <c r="J214" s="9"/>
      <c r="K214" s="9"/>
      <c r="L214" s="9"/>
      <c r="M214" s="9"/>
      <c r="N214" s="9"/>
      <c r="O214" s="9"/>
      <c r="P214" s="9"/>
      <c r="Q214" s="9"/>
      <c r="R214" s="9"/>
      <c r="S214" s="9"/>
      <c r="T214" s="9"/>
      <c r="U214" s="9"/>
      <c r="V214" s="10"/>
      <c r="W214" s="11"/>
      <c r="X214" s="11"/>
      <c r="Y214" s="10"/>
      <c r="Z214" s="11"/>
      <c r="AA214" s="11"/>
      <c r="AB214" s="11"/>
      <c r="AC214" s="11">
        <f>AA214+AB214</f>
        <v>0</v>
      </c>
    </row>
    <row r="215" spans="1:29" ht="69.75" customHeight="1">
      <c r="A215" s="41" t="s">
        <v>4</v>
      </c>
      <c r="B215" s="33" t="s">
        <v>392</v>
      </c>
      <c r="C215" s="33" t="s">
        <v>447</v>
      </c>
      <c r="D215" s="9"/>
      <c r="E215" s="9"/>
      <c r="F215" s="9"/>
      <c r="G215" s="9"/>
      <c r="H215" s="9"/>
      <c r="I215" s="9"/>
      <c r="J215" s="9"/>
      <c r="K215" s="9"/>
      <c r="L215" s="9"/>
      <c r="M215" s="9"/>
      <c r="N215" s="9"/>
      <c r="O215" s="9"/>
      <c r="P215" s="9"/>
      <c r="Q215" s="9"/>
      <c r="R215" s="9"/>
      <c r="S215" s="9"/>
      <c r="T215" s="9"/>
      <c r="U215" s="9"/>
      <c r="V215" s="10"/>
      <c r="W215" s="11"/>
      <c r="X215" s="11"/>
      <c r="Y215" s="10"/>
      <c r="Z215" s="11"/>
      <c r="AA215" s="11"/>
      <c r="AB215" s="11"/>
      <c r="AC215" s="11">
        <f>AA215+AB215</f>
        <v>0</v>
      </c>
    </row>
    <row r="216" spans="1:29" ht="69.75" customHeight="1">
      <c r="A216" s="41" t="s">
        <v>4</v>
      </c>
      <c r="B216" s="32" t="s">
        <v>389</v>
      </c>
      <c r="C216" s="38"/>
      <c r="D216" s="20"/>
      <c r="E216" s="20"/>
      <c r="F216" s="20"/>
      <c r="G216" s="20"/>
      <c r="H216" s="20"/>
      <c r="I216" s="20"/>
      <c r="J216" s="20"/>
      <c r="K216" s="20"/>
      <c r="L216" s="20"/>
      <c r="M216" s="20"/>
      <c r="N216" s="20"/>
      <c r="O216" s="20"/>
      <c r="P216" s="20"/>
      <c r="Q216" s="20"/>
      <c r="R216" s="20"/>
      <c r="S216" s="20"/>
      <c r="T216" s="20"/>
      <c r="U216" s="20"/>
      <c r="V216" s="21"/>
      <c r="W216" s="22"/>
      <c r="X216" s="22"/>
      <c r="Y216" s="21"/>
      <c r="Z216" s="22"/>
      <c r="AA216" s="22"/>
      <c r="AB216" s="22"/>
      <c r="AC216" s="22">
        <f t="shared" si="3"/>
        <v>0</v>
      </c>
    </row>
    <row r="217" spans="1:29" ht="66">
      <c r="A217" s="43" t="s">
        <v>5</v>
      </c>
      <c r="B217" s="33" t="s">
        <v>314</v>
      </c>
      <c r="C217" s="44" t="s">
        <v>525</v>
      </c>
      <c r="D217" s="9"/>
      <c r="E217" s="9"/>
      <c r="F217" s="9"/>
      <c r="G217" s="9"/>
      <c r="H217" s="9"/>
      <c r="I217" s="9"/>
      <c r="J217" s="9"/>
      <c r="K217" s="9"/>
      <c r="L217" s="9"/>
      <c r="M217" s="9"/>
      <c r="N217" s="9"/>
      <c r="O217" s="9"/>
      <c r="P217" s="9"/>
      <c r="Q217" s="9"/>
      <c r="R217" s="9"/>
      <c r="S217" s="9"/>
      <c r="T217" s="9"/>
      <c r="U217" s="9"/>
      <c r="V217" s="10"/>
      <c r="W217" s="11"/>
      <c r="X217" s="11"/>
      <c r="Y217" s="10"/>
      <c r="Z217" s="11"/>
      <c r="AA217" s="11"/>
      <c r="AB217" s="11"/>
      <c r="AC217" s="11">
        <f t="shared" si="3"/>
        <v>0</v>
      </c>
    </row>
    <row r="218" spans="1:29" ht="49.5">
      <c r="A218" s="43" t="s">
        <v>5</v>
      </c>
      <c r="B218" s="33" t="s">
        <v>314</v>
      </c>
      <c r="C218" s="44" t="s">
        <v>526</v>
      </c>
      <c r="D218" s="9"/>
      <c r="E218" s="9"/>
      <c r="F218" s="9"/>
      <c r="G218" s="9"/>
      <c r="H218" s="9"/>
      <c r="I218" s="9"/>
      <c r="J218" s="9"/>
      <c r="K218" s="9"/>
      <c r="L218" s="9"/>
      <c r="M218" s="9"/>
      <c r="N218" s="9"/>
      <c r="O218" s="9"/>
      <c r="P218" s="9"/>
      <c r="Q218" s="9"/>
      <c r="R218" s="9"/>
      <c r="S218" s="9"/>
      <c r="T218" s="9"/>
      <c r="U218" s="9"/>
      <c r="V218" s="10"/>
      <c r="W218" s="11"/>
      <c r="X218" s="11"/>
      <c r="Y218" s="10"/>
      <c r="Z218" s="11"/>
      <c r="AA218" s="11"/>
      <c r="AB218" s="11"/>
      <c r="AC218" s="11">
        <f t="shared" si="3"/>
        <v>0</v>
      </c>
    </row>
    <row r="219" spans="1:29" ht="49.5">
      <c r="A219" s="43" t="s">
        <v>5</v>
      </c>
      <c r="B219" s="33" t="s">
        <v>314</v>
      </c>
      <c r="C219" s="45" t="s">
        <v>527</v>
      </c>
      <c r="D219" s="9"/>
      <c r="E219" s="9"/>
      <c r="F219" s="9"/>
      <c r="G219" s="9"/>
      <c r="H219" s="9"/>
      <c r="I219" s="9"/>
      <c r="J219" s="9"/>
      <c r="K219" s="9"/>
      <c r="L219" s="9"/>
      <c r="M219" s="9"/>
      <c r="N219" s="9"/>
      <c r="O219" s="9"/>
      <c r="P219" s="9"/>
      <c r="Q219" s="9"/>
      <c r="R219" s="9"/>
      <c r="S219" s="9"/>
      <c r="T219" s="9"/>
      <c r="U219" s="9"/>
      <c r="V219" s="10"/>
      <c r="W219" s="11"/>
      <c r="X219" s="11"/>
      <c r="Y219" s="10"/>
      <c r="Z219" s="11"/>
      <c r="AA219" s="11"/>
      <c r="AB219" s="11"/>
      <c r="AC219" s="11">
        <f t="shared" si="3"/>
        <v>0</v>
      </c>
    </row>
    <row r="220" spans="1:29" ht="66">
      <c r="A220" s="43" t="s">
        <v>5</v>
      </c>
      <c r="B220" s="33" t="s">
        <v>314</v>
      </c>
      <c r="C220" s="36" t="s">
        <v>528</v>
      </c>
      <c r="D220" s="9"/>
      <c r="E220" s="9"/>
      <c r="F220" s="9"/>
      <c r="G220" s="9"/>
      <c r="H220" s="9"/>
      <c r="I220" s="9"/>
      <c r="J220" s="9"/>
      <c r="K220" s="9"/>
      <c r="L220" s="9"/>
      <c r="M220" s="9"/>
      <c r="N220" s="9"/>
      <c r="O220" s="9"/>
      <c r="P220" s="9"/>
      <c r="Q220" s="9"/>
      <c r="R220" s="9"/>
      <c r="S220" s="9"/>
      <c r="T220" s="9"/>
      <c r="U220" s="9"/>
      <c r="V220" s="10"/>
      <c r="W220" s="11"/>
      <c r="X220" s="11"/>
      <c r="Y220" s="10"/>
      <c r="Z220" s="11"/>
      <c r="AA220" s="11"/>
      <c r="AB220" s="11"/>
      <c r="AC220" s="11">
        <f t="shared" si="3"/>
        <v>0</v>
      </c>
    </row>
    <row r="221" spans="1:29" ht="66">
      <c r="A221" s="43" t="s">
        <v>5</v>
      </c>
      <c r="B221" s="33" t="s">
        <v>314</v>
      </c>
      <c r="C221" s="36" t="s">
        <v>529</v>
      </c>
      <c r="D221" s="9"/>
      <c r="E221" s="9"/>
      <c r="F221" s="9"/>
      <c r="G221" s="9"/>
      <c r="H221" s="9"/>
      <c r="I221" s="9"/>
      <c r="J221" s="9"/>
      <c r="K221" s="9"/>
      <c r="L221" s="9"/>
      <c r="M221" s="9"/>
      <c r="N221" s="9"/>
      <c r="O221" s="9"/>
      <c r="P221" s="9"/>
      <c r="Q221" s="9"/>
      <c r="R221" s="9"/>
      <c r="S221" s="9"/>
      <c r="T221" s="9"/>
      <c r="U221" s="9"/>
      <c r="V221" s="10"/>
      <c r="W221" s="11"/>
      <c r="X221" s="11"/>
      <c r="Y221" s="10"/>
      <c r="Z221" s="11"/>
      <c r="AA221" s="11"/>
      <c r="AB221" s="11"/>
      <c r="AC221" s="11">
        <f t="shared" si="3"/>
        <v>0</v>
      </c>
    </row>
    <row r="222" spans="1:29" ht="49.5">
      <c r="A222" s="43" t="s">
        <v>5</v>
      </c>
      <c r="B222" s="33" t="s">
        <v>314</v>
      </c>
      <c r="C222" s="36" t="s">
        <v>530</v>
      </c>
      <c r="D222" s="9"/>
      <c r="E222" s="9"/>
      <c r="F222" s="9"/>
      <c r="G222" s="9"/>
      <c r="H222" s="9"/>
      <c r="I222" s="9"/>
      <c r="J222" s="9"/>
      <c r="K222" s="9"/>
      <c r="L222" s="9"/>
      <c r="M222" s="9"/>
      <c r="N222" s="9"/>
      <c r="O222" s="9"/>
      <c r="P222" s="9"/>
      <c r="Q222" s="9"/>
      <c r="R222" s="9"/>
      <c r="S222" s="9"/>
      <c r="T222" s="9"/>
      <c r="U222" s="9"/>
      <c r="V222" s="10"/>
      <c r="W222" s="11"/>
      <c r="X222" s="11"/>
      <c r="Y222" s="10"/>
      <c r="Z222" s="11"/>
      <c r="AA222" s="11"/>
      <c r="AB222" s="11"/>
      <c r="AC222" s="11">
        <f t="shared" si="3"/>
        <v>0</v>
      </c>
    </row>
    <row r="223" spans="1:29" ht="49.5">
      <c r="A223" s="43" t="s">
        <v>5</v>
      </c>
      <c r="B223" s="33" t="s">
        <v>314</v>
      </c>
      <c r="C223" s="33" t="s">
        <v>531</v>
      </c>
      <c r="D223" s="9"/>
      <c r="E223" s="9"/>
      <c r="F223" s="9"/>
      <c r="G223" s="9"/>
      <c r="H223" s="9"/>
      <c r="I223" s="9"/>
      <c r="J223" s="9"/>
      <c r="K223" s="9"/>
      <c r="L223" s="9"/>
      <c r="M223" s="9"/>
      <c r="N223" s="9"/>
      <c r="O223" s="9"/>
      <c r="P223" s="9"/>
      <c r="Q223" s="9"/>
      <c r="R223" s="9"/>
      <c r="S223" s="9"/>
      <c r="T223" s="9"/>
      <c r="U223" s="9"/>
      <c r="V223" s="10"/>
      <c r="W223" s="11"/>
      <c r="X223" s="11"/>
      <c r="Y223" s="10"/>
      <c r="Z223" s="11"/>
      <c r="AA223" s="11"/>
      <c r="AB223" s="11"/>
      <c r="AC223" s="11">
        <f t="shared" si="3"/>
        <v>0</v>
      </c>
    </row>
    <row r="224" spans="1:29" ht="49.5">
      <c r="A224" s="43" t="s">
        <v>5</v>
      </c>
      <c r="B224" s="33" t="s">
        <v>314</v>
      </c>
      <c r="C224" s="33" t="s">
        <v>391</v>
      </c>
      <c r="D224" s="9"/>
      <c r="E224" s="9"/>
      <c r="F224" s="9"/>
      <c r="G224" s="9"/>
      <c r="H224" s="9"/>
      <c r="I224" s="9"/>
      <c r="J224" s="9"/>
      <c r="K224" s="9"/>
      <c r="L224" s="9"/>
      <c r="M224" s="9"/>
      <c r="N224" s="9"/>
      <c r="O224" s="9"/>
      <c r="P224" s="9"/>
      <c r="Q224" s="9"/>
      <c r="R224" s="9"/>
      <c r="S224" s="9"/>
      <c r="T224" s="9"/>
      <c r="U224" s="9"/>
      <c r="V224" s="10"/>
      <c r="W224" s="11"/>
      <c r="X224" s="11"/>
      <c r="Y224" s="10"/>
      <c r="Z224" s="11"/>
      <c r="AA224" s="11"/>
      <c r="AB224" s="11"/>
      <c r="AC224" s="11">
        <f t="shared" si="3"/>
        <v>0</v>
      </c>
    </row>
    <row r="225" spans="1:29" ht="66">
      <c r="A225" s="43" t="s">
        <v>5</v>
      </c>
      <c r="B225" s="33" t="s">
        <v>314</v>
      </c>
      <c r="C225" s="33" t="s">
        <v>532</v>
      </c>
      <c r="D225" s="9"/>
      <c r="E225" s="9"/>
      <c r="F225" s="9"/>
      <c r="G225" s="9"/>
      <c r="H225" s="9"/>
      <c r="I225" s="9"/>
      <c r="J225" s="9"/>
      <c r="K225" s="9"/>
      <c r="L225" s="9"/>
      <c r="M225" s="9"/>
      <c r="N225" s="9"/>
      <c r="O225" s="9"/>
      <c r="P225" s="9"/>
      <c r="Q225" s="9"/>
      <c r="R225" s="9"/>
      <c r="S225" s="9"/>
      <c r="T225" s="9"/>
      <c r="U225" s="9"/>
      <c r="V225" s="10"/>
      <c r="W225" s="11"/>
      <c r="X225" s="11"/>
      <c r="Y225" s="10"/>
      <c r="Z225" s="11"/>
      <c r="AA225" s="11"/>
      <c r="AB225" s="11"/>
      <c r="AC225" s="11">
        <f t="shared" si="3"/>
        <v>0</v>
      </c>
    </row>
    <row r="226" spans="1:29" ht="115.5">
      <c r="A226" s="43" t="s">
        <v>5</v>
      </c>
      <c r="B226" s="33" t="s">
        <v>314</v>
      </c>
      <c r="C226" s="33" t="s">
        <v>533</v>
      </c>
      <c r="D226" s="9"/>
      <c r="E226" s="9"/>
      <c r="F226" s="9"/>
      <c r="G226" s="9"/>
      <c r="H226" s="9"/>
      <c r="I226" s="9"/>
      <c r="J226" s="9"/>
      <c r="K226" s="9"/>
      <c r="L226" s="9"/>
      <c r="M226" s="9"/>
      <c r="N226" s="9"/>
      <c r="O226" s="9"/>
      <c r="P226" s="9"/>
      <c r="Q226" s="9"/>
      <c r="R226" s="9"/>
      <c r="S226" s="9"/>
      <c r="T226" s="9"/>
      <c r="U226" s="9"/>
      <c r="V226" s="10"/>
      <c r="W226" s="11"/>
      <c r="X226" s="11"/>
      <c r="Y226" s="10"/>
      <c r="Z226" s="11"/>
      <c r="AA226" s="11"/>
      <c r="AB226" s="11"/>
      <c r="AC226" s="11">
        <f t="shared" si="3"/>
        <v>0</v>
      </c>
    </row>
    <row r="227" spans="1:29" ht="49.5">
      <c r="A227" s="43" t="s">
        <v>5</v>
      </c>
      <c r="B227" s="33" t="s">
        <v>314</v>
      </c>
      <c r="C227" s="33" t="s">
        <v>534</v>
      </c>
      <c r="D227" s="9"/>
      <c r="E227" s="9"/>
      <c r="F227" s="9"/>
      <c r="G227" s="9"/>
      <c r="H227" s="9"/>
      <c r="I227" s="9"/>
      <c r="J227" s="9"/>
      <c r="K227" s="9"/>
      <c r="L227" s="9"/>
      <c r="M227" s="9"/>
      <c r="N227" s="9"/>
      <c r="O227" s="9"/>
      <c r="P227" s="9"/>
      <c r="Q227" s="9"/>
      <c r="R227" s="9"/>
      <c r="S227" s="9"/>
      <c r="T227" s="9"/>
      <c r="U227" s="9"/>
      <c r="V227" s="10"/>
      <c r="W227" s="11"/>
      <c r="X227" s="11"/>
      <c r="Y227" s="10"/>
      <c r="Z227" s="11"/>
      <c r="AA227" s="11"/>
      <c r="AB227" s="11"/>
      <c r="AC227" s="11">
        <f t="shared" si="3"/>
        <v>0</v>
      </c>
    </row>
    <row r="228" spans="1:29" ht="49.5">
      <c r="A228" s="43" t="s">
        <v>5</v>
      </c>
      <c r="B228" s="33" t="s">
        <v>314</v>
      </c>
      <c r="C228" s="33" t="s">
        <v>535</v>
      </c>
      <c r="D228" s="9"/>
      <c r="E228" s="9"/>
      <c r="F228" s="9"/>
      <c r="G228" s="9"/>
      <c r="H228" s="9"/>
      <c r="I228" s="9"/>
      <c r="J228" s="9"/>
      <c r="K228" s="9"/>
      <c r="L228" s="9"/>
      <c r="M228" s="9"/>
      <c r="N228" s="9"/>
      <c r="O228" s="9"/>
      <c r="P228" s="9"/>
      <c r="Q228" s="9"/>
      <c r="R228" s="9"/>
      <c r="S228" s="9"/>
      <c r="T228" s="9"/>
      <c r="U228" s="9"/>
      <c r="V228" s="10"/>
      <c r="W228" s="11"/>
      <c r="X228" s="11"/>
      <c r="Y228" s="10"/>
      <c r="Z228" s="11"/>
      <c r="AA228" s="11"/>
      <c r="AB228" s="11"/>
      <c r="AC228" s="11">
        <f t="shared" si="3"/>
        <v>0</v>
      </c>
    </row>
    <row r="229" spans="1:29" ht="115.5">
      <c r="A229" s="43" t="s">
        <v>5</v>
      </c>
      <c r="B229" s="33" t="s">
        <v>314</v>
      </c>
      <c r="C229" s="33" t="s">
        <v>536</v>
      </c>
      <c r="D229" s="9"/>
      <c r="E229" s="9"/>
      <c r="F229" s="9"/>
      <c r="G229" s="9"/>
      <c r="H229" s="9"/>
      <c r="I229" s="9"/>
      <c r="J229" s="9"/>
      <c r="K229" s="9"/>
      <c r="L229" s="9"/>
      <c r="M229" s="9"/>
      <c r="N229" s="9"/>
      <c r="O229" s="9"/>
      <c r="P229" s="9"/>
      <c r="Q229" s="9"/>
      <c r="R229" s="9"/>
      <c r="S229" s="9"/>
      <c r="T229" s="9"/>
      <c r="U229" s="9"/>
      <c r="V229" s="10"/>
      <c r="W229" s="11"/>
      <c r="X229" s="11"/>
      <c r="Y229" s="10"/>
      <c r="Z229" s="11"/>
      <c r="AA229" s="11"/>
      <c r="AB229" s="11"/>
      <c r="AC229" s="11">
        <f t="shared" si="3"/>
        <v>0</v>
      </c>
    </row>
    <row r="230" spans="1:29" ht="49.5">
      <c r="A230" s="43" t="s">
        <v>5</v>
      </c>
      <c r="B230" s="33" t="s">
        <v>314</v>
      </c>
      <c r="C230" s="36" t="s">
        <v>537</v>
      </c>
      <c r="D230" s="9"/>
      <c r="E230" s="9"/>
      <c r="F230" s="9"/>
      <c r="G230" s="9"/>
      <c r="H230" s="9"/>
      <c r="I230" s="9"/>
      <c r="J230" s="9"/>
      <c r="K230" s="9"/>
      <c r="L230" s="9"/>
      <c r="M230" s="9"/>
      <c r="N230" s="9"/>
      <c r="O230" s="9"/>
      <c r="P230" s="9"/>
      <c r="Q230" s="9"/>
      <c r="R230" s="9"/>
      <c r="S230" s="9"/>
      <c r="T230" s="9"/>
      <c r="U230" s="9"/>
      <c r="V230" s="10"/>
      <c r="W230" s="11"/>
      <c r="X230" s="11"/>
      <c r="Y230" s="10"/>
      <c r="Z230" s="11"/>
      <c r="AA230" s="11"/>
      <c r="AB230" s="11"/>
      <c r="AC230" s="11">
        <f t="shared" si="3"/>
        <v>0</v>
      </c>
    </row>
    <row r="231" spans="1:29" ht="66">
      <c r="A231" s="43" t="s">
        <v>5</v>
      </c>
      <c r="B231" s="33" t="s">
        <v>314</v>
      </c>
      <c r="C231" s="36" t="s">
        <v>538</v>
      </c>
      <c r="D231" s="9"/>
      <c r="E231" s="9"/>
      <c r="F231" s="9"/>
      <c r="G231" s="9"/>
      <c r="H231" s="9"/>
      <c r="I231" s="9"/>
      <c r="J231" s="9"/>
      <c r="K231" s="9"/>
      <c r="L231" s="9"/>
      <c r="M231" s="9"/>
      <c r="N231" s="9"/>
      <c r="O231" s="9"/>
      <c r="P231" s="9"/>
      <c r="Q231" s="9"/>
      <c r="R231" s="9"/>
      <c r="S231" s="9"/>
      <c r="T231" s="9"/>
      <c r="U231" s="9"/>
      <c r="V231" s="10"/>
      <c r="W231" s="11"/>
      <c r="X231" s="11"/>
      <c r="Y231" s="10"/>
      <c r="Z231" s="11"/>
      <c r="AA231" s="11"/>
      <c r="AB231" s="11"/>
      <c r="AC231" s="11">
        <f>AA231+AB231</f>
        <v>0</v>
      </c>
    </row>
    <row r="232" spans="1:29" ht="49.5">
      <c r="A232" s="43" t="s">
        <v>5</v>
      </c>
      <c r="B232" s="33" t="s">
        <v>314</v>
      </c>
      <c r="C232" s="33" t="s">
        <v>539</v>
      </c>
      <c r="D232" s="9"/>
      <c r="E232" s="9"/>
      <c r="F232" s="9"/>
      <c r="G232" s="9"/>
      <c r="H232" s="9"/>
      <c r="I232" s="9"/>
      <c r="J232" s="9"/>
      <c r="K232" s="9"/>
      <c r="L232" s="9"/>
      <c r="M232" s="9"/>
      <c r="N232" s="9"/>
      <c r="O232" s="9"/>
      <c r="P232" s="9"/>
      <c r="Q232" s="9"/>
      <c r="R232" s="9"/>
      <c r="S232" s="9"/>
      <c r="T232" s="9"/>
      <c r="U232" s="9"/>
      <c r="V232" s="10"/>
      <c r="W232" s="11"/>
      <c r="X232" s="11"/>
      <c r="Y232" s="10"/>
      <c r="Z232" s="11"/>
      <c r="AA232" s="11"/>
      <c r="AB232" s="11"/>
      <c r="AC232" s="11">
        <f>AA232+AB232</f>
        <v>0</v>
      </c>
    </row>
    <row r="233" spans="1:29" ht="82.5">
      <c r="A233" s="43" t="s">
        <v>5</v>
      </c>
      <c r="B233" s="32" t="s">
        <v>315</v>
      </c>
      <c r="C233" s="32" t="s">
        <v>663</v>
      </c>
      <c r="D233" s="30"/>
      <c r="E233" s="20"/>
      <c r="F233" s="20"/>
      <c r="G233" s="20"/>
      <c r="H233" s="20"/>
      <c r="I233" s="20"/>
      <c r="J233" s="20"/>
      <c r="K233" s="20"/>
      <c r="L233" s="20"/>
      <c r="M233" s="20"/>
      <c r="N233" s="20"/>
      <c r="O233" s="20"/>
      <c r="P233" s="20"/>
      <c r="Q233" s="20"/>
      <c r="R233" s="20"/>
      <c r="S233" s="20"/>
      <c r="T233" s="20"/>
      <c r="U233" s="20"/>
      <c r="V233" s="21"/>
      <c r="W233" s="22"/>
      <c r="X233" s="22"/>
      <c r="Y233" s="21"/>
      <c r="Z233" s="22"/>
      <c r="AA233" s="22"/>
      <c r="AB233" s="22"/>
      <c r="AC233" s="22">
        <f>AA233+AB233</f>
        <v>0</v>
      </c>
    </row>
    <row r="234" spans="1:29" ht="82.5">
      <c r="A234" s="43" t="s">
        <v>5</v>
      </c>
      <c r="B234" s="32" t="s">
        <v>315</v>
      </c>
      <c r="C234" s="32" t="s">
        <v>664</v>
      </c>
      <c r="D234" s="30"/>
      <c r="E234" s="20"/>
      <c r="F234" s="20"/>
      <c r="G234" s="20"/>
      <c r="H234" s="20"/>
      <c r="I234" s="20"/>
      <c r="J234" s="20"/>
      <c r="K234" s="20"/>
      <c r="L234" s="20"/>
      <c r="M234" s="20"/>
      <c r="N234" s="20"/>
      <c r="O234" s="20"/>
      <c r="P234" s="20"/>
      <c r="Q234" s="20"/>
      <c r="R234" s="20"/>
      <c r="S234" s="20"/>
      <c r="T234" s="20"/>
      <c r="U234" s="20"/>
      <c r="V234" s="21"/>
      <c r="W234" s="22"/>
      <c r="X234" s="22"/>
      <c r="Y234" s="21"/>
      <c r="Z234" s="22"/>
      <c r="AA234" s="22"/>
      <c r="AB234" s="22"/>
      <c r="AC234" s="22">
        <f>AA234+AB234</f>
        <v>0</v>
      </c>
    </row>
    <row r="235" spans="1:29" ht="49.5">
      <c r="A235" s="43" t="s">
        <v>5</v>
      </c>
      <c r="B235" s="32" t="s">
        <v>315</v>
      </c>
      <c r="C235" s="32" t="s">
        <v>665</v>
      </c>
      <c r="D235" s="30"/>
      <c r="E235" s="20"/>
      <c r="F235" s="20"/>
      <c r="G235" s="20"/>
      <c r="H235" s="20"/>
      <c r="I235" s="20"/>
      <c r="J235" s="20"/>
      <c r="K235" s="20"/>
      <c r="L235" s="20"/>
      <c r="M235" s="20"/>
      <c r="N235" s="20"/>
      <c r="O235" s="20"/>
      <c r="P235" s="20"/>
      <c r="Q235" s="20"/>
      <c r="R235" s="20"/>
      <c r="S235" s="20"/>
      <c r="T235" s="20"/>
      <c r="U235" s="20"/>
      <c r="V235" s="21"/>
      <c r="W235" s="22"/>
      <c r="X235" s="22"/>
      <c r="Y235" s="21"/>
      <c r="Z235" s="22"/>
      <c r="AA235" s="22"/>
      <c r="AB235" s="22"/>
      <c r="AC235" s="22">
        <f>AA235+AB235</f>
        <v>0</v>
      </c>
    </row>
    <row r="236" spans="1:29" ht="66">
      <c r="A236" s="43" t="s">
        <v>5</v>
      </c>
      <c r="B236" s="32" t="s">
        <v>315</v>
      </c>
      <c r="C236" s="32" t="s">
        <v>540</v>
      </c>
      <c r="D236" s="30"/>
      <c r="E236" s="20"/>
      <c r="F236" s="20"/>
      <c r="G236" s="20"/>
      <c r="H236" s="20"/>
      <c r="I236" s="20"/>
      <c r="J236" s="20"/>
      <c r="K236" s="20"/>
      <c r="L236" s="20"/>
      <c r="M236" s="20"/>
      <c r="N236" s="20"/>
      <c r="O236" s="20"/>
      <c r="P236" s="20"/>
      <c r="Q236" s="20"/>
      <c r="R236" s="20"/>
      <c r="S236" s="20"/>
      <c r="T236" s="20"/>
      <c r="U236" s="20"/>
      <c r="V236" s="21"/>
      <c r="W236" s="22"/>
      <c r="X236" s="22"/>
      <c r="Y236" s="21"/>
      <c r="Z236" s="22"/>
      <c r="AA236" s="22"/>
      <c r="AB236" s="22"/>
      <c r="AC236" s="22">
        <f t="shared" si="3"/>
        <v>0</v>
      </c>
    </row>
    <row r="237" spans="1:29" ht="99">
      <c r="A237" s="43" t="s">
        <v>5</v>
      </c>
      <c r="B237" s="32" t="s">
        <v>315</v>
      </c>
      <c r="C237" s="32" t="s">
        <v>541</v>
      </c>
      <c r="D237" s="30"/>
      <c r="E237" s="20"/>
      <c r="F237" s="20"/>
      <c r="G237" s="20"/>
      <c r="H237" s="20"/>
      <c r="I237" s="20"/>
      <c r="J237" s="20"/>
      <c r="K237" s="20"/>
      <c r="L237" s="20"/>
      <c r="M237" s="20"/>
      <c r="N237" s="20"/>
      <c r="O237" s="20"/>
      <c r="P237" s="20"/>
      <c r="Q237" s="20"/>
      <c r="R237" s="20"/>
      <c r="S237" s="20"/>
      <c r="T237" s="20"/>
      <c r="U237" s="20"/>
      <c r="V237" s="21"/>
      <c r="W237" s="22"/>
      <c r="X237" s="22"/>
      <c r="Y237" s="21"/>
      <c r="Z237" s="22"/>
      <c r="AA237" s="22"/>
      <c r="AB237" s="22"/>
      <c r="AC237" s="22">
        <f t="shared" si="3"/>
        <v>0</v>
      </c>
    </row>
    <row r="238" spans="1:29" ht="82.5">
      <c r="A238" s="43" t="s">
        <v>5</v>
      </c>
      <c r="B238" s="32" t="s">
        <v>315</v>
      </c>
      <c r="C238" s="32" t="s">
        <v>542</v>
      </c>
      <c r="D238" s="30"/>
      <c r="E238" s="20"/>
      <c r="F238" s="20"/>
      <c r="G238" s="20"/>
      <c r="H238" s="20"/>
      <c r="I238" s="20"/>
      <c r="J238" s="20"/>
      <c r="K238" s="20"/>
      <c r="L238" s="20"/>
      <c r="M238" s="20"/>
      <c r="N238" s="20"/>
      <c r="O238" s="20"/>
      <c r="P238" s="20"/>
      <c r="Q238" s="20"/>
      <c r="R238" s="20"/>
      <c r="S238" s="20"/>
      <c r="T238" s="20"/>
      <c r="U238" s="20"/>
      <c r="V238" s="21"/>
      <c r="W238" s="22"/>
      <c r="X238" s="22"/>
      <c r="Y238" s="21"/>
      <c r="Z238" s="22"/>
      <c r="AA238" s="22"/>
      <c r="AB238" s="22"/>
      <c r="AC238" s="22">
        <f t="shared" si="3"/>
        <v>0</v>
      </c>
    </row>
    <row r="239" spans="1:29" ht="66">
      <c r="A239" s="43" t="s">
        <v>5</v>
      </c>
      <c r="B239" s="32" t="s">
        <v>315</v>
      </c>
      <c r="C239" s="32" t="s">
        <v>543</v>
      </c>
      <c r="D239" s="30"/>
      <c r="E239" s="20"/>
      <c r="F239" s="20"/>
      <c r="G239" s="20"/>
      <c r="H239" s="20"/>
      <c r="I239" s="20"/>
      <c r="J239" s="20"/>
      <c r="K239" s="20"/>
      <c r="L239" s="20"/>
      <c r="M239" s="20"/>
      <c r="N239" s="20"/>
      <c r="O239" s="20"/>
      <c r="P239" s="20"/>
      <c r="Q239" s="20"/>
      <c r="R239" s="20"/>
      <c r="S239" s="20"/>
      <c r="T239" s="20"/>
      <c r="U239" s="20"/>
      <c r="V239" s="21"/>
      <c r="W239" s="22"/>
      <c r="X239" s="22"/>
      <c r="Y239" s="21"/>
      <c r="Z239" s="22"/>
      <c r="AA239" s="22"/>
      <c r="AB239" s="22"/>
      <c r="AC239" s="22">
        <f t="shared" si="3"/>
        <v>0</v>
      </c>
    </row>
    <row r="240" spans="1:29" ht="66">
      <c r="A240" s="43" t="s">
        <v>5</v>
      </c>
      <c r="B240" s="32" t="s">
        <v>315</v>
      </c>
      <c r="C240" s="32" t="s">
        <v>544</v>
      </c>
      <c r="D240" s="30"/>
      <c r="E240" s="20"/>
      <c r="F240" s="20"/>
      <c r="G240" s="20"/>
      <c r="H240" s="20"/>
      <c r="I240" s="20"/>
      <c r="J240" s="20"/>
      <c r="K240" s="20"/>
      <c r="L240" s="20"/>
      <c r="M240" s="20"/>
      <c r="N240" s="20"/>
      <c r="O240" s="20"/>
      <c r="P240" s="20"/>
      <c r="Q240" s="20"/>
      <c r="R240" s="20"/>
      <c r="S240" s="20"/>
      <c r="T240" s="20"/>
      <c r="U240" s="20"/>
      <c r="V240" s="21"/>
      <c r="W240" s="22"/>
      <c r="X240" s="22"/>
      <c r="Y240" s="21"/>
      <c r="Z240" s="22"/>
      <c r="AA240" s="22"/>
      <c r="AB240" s="22"/>
      <c r="AC240" s="22">
        <f t="shared" si="3"/>
        <v>0</v>
      </c>
    </row>
    <row r="241" spans="1:29" ht="66">
      <c r="A241" s="43" t="s">
        <v>5</v>
      </c>
      <c r="B241" s="32" t="s">
        <v>315</v>
      </c>
      <c r="C241" s="32" t="s">
        <v>545</v>
      </c>
      <c r="D241" s="30"/>
      <c r="E241" s="20"/>
      <c r="F241" s="20"/>
      <c r="G241" s="20"/>
      <c r="H241" s="20"/>
      <c r="I241" s="20"/>
      <c r="J241" s="20"/>
      <c r="K241" s="20"/>
      <c r="L241" s="20"/>
      <c r="M241" s="20"/>
      <c r="N241" s="20"/>
      <c r="O241" s="20"/>
      <c r="P241" s="20"/>
      <c r="Q241" s="20"/>
      <c r="R241" s="20"/>
      <c r="S241" s="20"/>
      <c r="T241" s="20"/>
      <c r="U241" s="20"/>
      <c r="V241" s="21"/>
      <c r="W241" s="22"/>
      <c r="X241" s="22"/>
      <c r="Y241" s="21"/>
      <c r="Z241" s="22"/>
      <c r="AA241" s="22"/>
      <c r="AB241" s="22"/>
      <c r="AC241" s="22">
        <f t="shared" si="3"/>
        <v>0</v>
      </c>
    </row>
    <row r="242" spans="1:29" ht="82.5">
      <c r="A242" s="43" t="s">
        <v>5</v>
      </c>
      <c r="B242" s="32" t="s">
        <v>315</v>
      </c>
      <c r="C242" s="32" t="s">
        <v>546</v>
      </c>
      <c r="D242" s="30"/>
      <c r="E242" s="20"/>
      <c r="F242" s="20"/>
      <c r="G242" s="20"/>
      <c r="H242" s="20"/>
      <c r="I242" s="20"/>
      <c r="J242" s="20"/>
      <c r="K242" s="20"/>
      <c r="L242" s="20"/>
      <c r="M242" s="20"/>
      <c r="N242" s="20"/>
      <c r="O242" s="20"/>
      <c r="P242" s="20"/>
      <c r="Q242" s="20"/>
      <c r="R242" s="20"/>
      <c r="S242" s="20"/>
      <c r="T242" s="20"/>
      <c r="U242" s="20"/>
      <c r="V242" s="21"/>
      <c r="W242" s="22"/>
      <c r="X242" s="22"/>
      <c r="Y242" s="21"/>
      <c r="Z242" s="22"/>
      <c r="AA242" s="22"/>
      <c r="AB242" s="22"/>
      <c r="AC242" s="22">
        <f t="shared" si="3"/>
        <v>0</v>
      </c>
    </row>
    <row r="243" spans="1:29" ht="99">
      <c r="A243" s="43" t="s">
        <v>5</v>
      </c>
      <c r="B243" s="32" t="s">
        <v>315</v>
      </c>
      <c r="C243" s="32" t="s">
        <v>547</v>
      </c>
      <c r="D243" s="30"/>
      <c r="E243" s="20"/>
      <c r="F243" s="20"/>
      <c r="G243" s="20"/>
      <c r="H243" s="20"/>
      <c r="I243" s="20"/>
      <c r="J243" s="20"/>
      <c r="K243" s="20"/>
      <c r="L243" s="20"/>
      <c r="M243" s="20"/>
      <c r="N243" s="20"/>
      <c r="O243" s="20"/>
      <c r="P243" s="20"/>
      <c r="Q243" s="20"/>
      <c r="R243" s="20"/>
      <c r="S243" s="20"/>
      <c r="T243" s="20"/>
      <c r="U243" s="20"/>
      <c r="V243" s="21"/>
      <c r="W243" s="22"/>
      <c r="X243" s="22"/>
      <c r="Y243" s="21"/>
      <c r="Z243" s="22"/>
      <c r="AA243" s="22"/>
      <c r="AB243" s="22"/>
      <c r="AC243" s="22">
        <f t="shared" si="3"/>
        <v>0</v>
      </c>
    </row>
    <row r="244" spans="1:29" ht="82.5">
      <c r="A244" s="43" t="s">
        <v>5</v>
      </c>
      <c r="B244" s="32" t="s">
        <v>315</v>
      </c>
      <c r="C244" s="32" t="s">
        <v>548</v>
      </c>
      <c r="D244" s="30"/>
      <c r="E244" s="20"/>
      <c r="F244" s="20"/>
      <c r="G244" s="20"/>
      <c r="H244" s="20"/>
      <c r="I244" s="20"/>
      <c r="J244" s="20"/>
      <c r="K244" s="20"/>
      <c r="L244" s="20"/>
      <c r="M244" s="20"/>
      <c r="N244" s="20"/>
      <c r="O244" s="20"/>
      <c r="P244" s="20"/>
      <c r="Q244" s="20"/>
      <c r="R244" s="20"/>
      <c r="S244" s="20"/>
      <c r="T244" s="20"/>
      <c r="U244" s="20"/>
      <c r="V244" s="21"/>
      <c r="W244" s="22"/>
      <c r="X244" s="22"/>
      <c r="Y244" s="21"/>
      <c r="Z244" s="22"/>
      <c r="AA244" s="22"/>
      <c r="AB244" s="22"/>
      <c r="AC244" s="22">
        <f t="shared" si="3"/>
        <v>0</v>
      </c>
    </row>
    <row r="245" spans="1:29" ht="66">
      <c r="A245" s="43" t="s">
        <v>5</v>
      </c>
      <c r="B245" s="32" t="s">
        <v>315</v>
      </c>
      <c r="C245" s="32" t="s">
        <v>549</v>
      </c>
      <c r="D245" s="30"/>
      <c r="E245" s="20"/>
      <c r="F245" s="20"/>
      <c r="G245" s="20"/>
      <c r="H245" s="20"/>
      <c r="I245" s="20"/>
      <c r="J245" s="20"/>
      <c r="K245" s="20"/>
      <c r="L245" s="20"/>
      <c r="M245" s="20"/>
      <c r="N245" s="20"/>
      <c r="O245" s="20"/>
      <c r="P245" s="20"/>
      <c r="Q245" s="20"/>
      <c r="R245" s="20"/>
      <c r="S245" s="20"/>
      <c r="T245" s="20"/>
      <c r="U245" s="20"/>
      <c r="V245" s="21"/>
      <c r="W245" s="22"/>
      <c r="X245" s="22"/>
      <c r="Y245" s="21"/>
      <c r="Z245" s="22"/>
      <c r="AA245" s="22"/>
      <c r="AB245" s="22"/>
      <c r="AC245" s="22">
        <f t="shared" si="3"/>
        <v>0</v>
      </c>
    </row>
    <row r="246" spans="1:29" ht="49.5">
      <c r="A246" s="43" t="s">
        <v>5</v>
      </c>
      <c r="B246" s="32" t="s">
        <v>315</v>
      </c>
      <c r="C246" s="32" t="s">
        <v>550</v>
      </c>
      <c r="D246" s="30"/>
      <c r="E246" s="20"/>
      <c r="F246" s="20"/>
      <c r="G246" s="20"/>
      <c r="H246" s="20"/>
      <c r="I246" s="20"/>
      <c r="J246" s="20"/>
      <c r="K246" s="20"/>
      <c r="L246" s="20"/>
      <c r="M246" s="20"/>
      <c r="N246" s="20"/>
      <c r="O246" s="20"/>
      <c r="P246" s="20"/>
      <c r="Q246" s="20"/>
      <c r="R246" s="20"/>
      <c r="S246" s="20"/>
      <c r="T246" s="20"/>
      <c r="U246" s="20"/>
      <c r="V246" s="21"/>
      <c r="W246" s="22"/>
      <c r="X246" s="22"/>
      <c r="Y246" s="21"/>
      <c r="Z246" s="22"/>
      <c r="AA246" s="22"/>
      <c r="AB246" s="22"/>
      <c r="AC246" s="22">
        <f t="shared" si="3"/>
        <v>0</v>
      </c>
    </row>
    <row r="247" spans="1:29" ht="99">
      <c r="A247" s="43" t="s">
        <v>5</v>
      </c>
      <c r="B247" s="32" t="s">
        <v>315</v>
      </c>
      <c r="C247" s="32" t="s">
        <v>551</v>
      </c>
      <c r="D247" s="30"/>
      <c r="E247" s="20"/>
      <c r="F247" s="20"/>
      <c r="G247" s="20"/>
      <c r="H247" s="20"/>
      <c r="I247" s="20"/>
      <c r="J247" s="20"/>
      <c r="K247" s="20"/>
      <c r="L247" s="20"/>
      <c r="M247" s="20"/>
      <c r="N247" s="20"/>
      <c r="O247" s="20"/>
      <c r="P247" s="20"/>
      <c r="Q247" s="20"/>
      <c r="R247" s="20"/>
      <c r="S247" s="20"/>
      <c r="T247" s="20"/>
      <c r="U247" s="20"/>
      <c r="V247" s="21"/>
      <c r="W247" s="22"/>
      <c r="X247" s="22"/>
      <c r="Y247" s="21"/>
      <c r="Z247" s="22"/>
      <c r="AA247" s="22"/>
      <c r="AB247" s="22"/>
      <c r="AC247" s="22">
        <f t="shared" si="3"/>
        <v>0</v>
      </c>
    </row>
    <row r="248" spans="1:29" ht="49.5">
      <c r="A248" s="43" t="s">
        <v>5</v>
      </c>
      <c r="B248" s="32" t="s">
        <v>315</v>
      </c>
      <c r="C248" s="32" t="s">
        <v>393</v>
      </c>
      <c r="D248" s="30"/>
      <c r="E248" s="20"/>
      <c r="F248" s="20"/>
      <c r="G248" s="20"/>
      <c r="H248" s="20"/>
      <c r="I248" s="20"/>
      <c r="J248" s="20"/>
      <c r="K248" s="20"/>
      <c r="L248" s="20"/>
      <c r="M248" s="20"/>
      <c r="N248" s="20"/>
      <c r="O248" s="20"/>
      <c r="P248" s="20"/>
      <c r="Q248" s="20"/>
      <c r="R248" s="20"/>
      <c r="S248" s="20"/>
      <c r="T248" s="20"/>
      <c r="U248" s="20"/>
      <c r="V248" s="21"/>
      <c r="W248" s="22"/>
      <c r="X248" s="22"/>
      <c r="Y248" s="21"/>
      <c r="Z248" s="22"/>
      <c r="AA248" s="22"/>
      <c r="AB248" s="22"/>
      <c r="AC248" s="22">
        <f t="shared" si="3"/>
        <v>0</v>
      </c>
    </row>
    <row r="249" spans="1:29" ht="181.5">
      <c r="A249" s="43" t="s">
        <v>5</v>
      </c>
      <c r="B249" s="33" t="s">
        <v>394</v>
      </c>
      <c r="C249" s="33" t="s">
        <v>552</v>
      </c>
      <c r="D249" s="24"/>
      <c r="E249" s="9"/>
      <c r="F249" s="9"/>
      <c r="G249" s="9"/>
      <c r="H249" s="9"/>
      <c r="I249" s="9"/>
      <c r="J249" s="9"/>
      <c r="K249" s="9"/>
      <c r="L249" s="9"/>
      <c r="M249" s="9"/>
      <c r="N249" s="9"/>
      <c r="O249" s="9"/>
      <c r="P249" s="9"/>
      <c r="Q249" s="9"/>
      <c r="R249" s="9"/>
      <c r="S249" s="9"/>
      <c r="T249" s="9"/>
      <c r="U249" s="9"/>
      <c r="V249" s="10"/>
      <c r="W249" s="11"/>
      <c r="X249" s="11"/>
      <c r="Y249" s="10"/>
      <c r="Z249" s="11"/>
      <c r="AA249" s="11"/>
      <c r="AB249" s="11"/>
      <c r="AC249" s="11"/>
    </row>
    <row r="250" spans="1:29" ht="69.75" customHeight="1">
      <c r="A250" s="43" t="s">
        <v>5</v>
      </c>
      <c r="B250" s="33" t="s">
        <v>394</v>
      </c>
      <c r="C250" s="33" t="s">
        <v>553</v>
      </c>
      <c r="D250" s="24"/>
      <c r="E250" s="9"/>
      <c r="F250" s="9"/>
      <c r="G250" s="9"/>
      <c r="H250" s="9"/>
      <c r="I250" s="9"/>
      <c r="J250" s="9"/>
      <c r="K250" s="9"/>
      <c r="L250" s="9"/>
      <c r="M250" s="9"/>
      <c r="N250" s="9"/>
      <c r="O250" s="9"/>
      <c r="P250" s="9"/>
      <c r="Q250" s="9"/>
      <c r="R250" s="9"/>
      <c r="S250" s="9"/>
      <c r="T250" s="9"/>
      <c r="U250" s="9"/>
      <c r="V250" s="10"/>
      <c r="W250" s="11"/>
      <c r="X250" s="11"/>
      <c r="Y250" s="10"/>
      <c r="Z250" s="11"/>
      <c r="AA250" s="11"/>
      <c r="AB250" s="11"/>
      <c r="AC250" s="11"/>
    </row>
    <row r="251" spans="1:29" ht="99">
      <c r="A251" s="43" t="s">
        <v>5</v>
      </c>
      <c r="B251" s="33" t="s">
        <v>394</v>
      </c>
      <c r="C251" s="33" t="s">
        <v>554</v>
      </c>
      <c r="D251" s="24"/>
      <c r="E251" s="9"/>
      <c r="F251" s="9"/>
      <c r="G251" s="9"/>
      <c r="H251" s="9"/>
      <c r="I251" s="9"/>
      <c r="J251" s="9"/>
      <c r="K251" s="9"/>
      <c r="L251" s="9"/>
      <c r="M251" s="9"/>
      <c r="N251" s="9"/>
      <c r="O251" s="9"/>
      <c r="P251" s="9"/>
      <c r="Q251" s="9"/>
      <c r="R251" s="9"/>
      <c r="S251" s="9"/>
      <c r="T251" s="9"/>
      <c r="U251" s="9"/>
      <c r="V251" s="10"/>
      <c r="W251" s="11"/>
      <c r="X251" s="11"/>
      <c r="Y251" s="10"/>
      <c r="Z251" s="11"/>
      <c r="AA251" s="11"/>
      <c r="AB251" s="11"/>
      <c r="AC251" s="11"/>
    </row>
    <row r="252" spans="1:29" ht="69.75" customHeight="1">
      <c r="A252" s="43" t="s">
        <v>5</v>
      </c>
      <c r="B252" s="33" t="s">
        <v>394</v>
      </c>
      <c r="C252" s="33" t="s">
        <v>555</v>
      </c>
      <c r="D252" s="24"/>
      <c r="E252" s="9"/>
      <c r="F252" s="9"/>
      <c r="G252" s="9"/>
      <c r="H252" s="9"/>
      <c r="I252" s="9"/>
      <c r="J252" s="9"/>
      <c r="K252" s="9"/>
      <c r="L252" s="9"/>
      <c r="M252" s="9"/>
      <c r="N252" s="9"/>
      <c r="O252" s="9"/>
      <c r="P252" s="9"/>
      <c r="Q252" s="9"/>
      <c r="R252" s="9"/>
      <c r="S252" s="9"/>
      <c r="T252" s="9"/>
      <c r="U252" s="9"/>
      <c r="V252" s="10"/>
      <c r="W252" s="11"/>
      <c r="X252" s="11"/>
      <c r="Y252" s="10"/>
      <c r="Z252" s="11"/>
      <c r="AA252" s="11"/>
      <c r="AB252" s="11"/>
      <c r="AC252" s="11"/>
    </row>
    <row r="253" spans="1:29" ht="69.75" customHeight="1">
      <c r="A253" s="43" t="s">
        <v>5</v>
      </c>
      <c r="B253" s="33" t="s">
        <v>394</v>
      </c>
      <c r="C253" s="33" t="s">
        <v>556</v>
      </c>
      <c r="D253" s="24"/>
      <c r="E253" s="9"/>
      <c r="F253" s="9"/>
      <c r="G253" s="9"/>
      <c r="H253" s="9"/>
      <c r="I253" s="9"/>
      <c r="J253" s="9"/>
      <c r="K253" s="9"/>
      <c r="L253" s="9"/>
      <c r="M253" s="9"/>
      <c r="N253" s="9"/>
      <c r="O253" s="9"/>
      <c r="P253" s="9"/>
      <c r="Q253" s="9"/>
      <c r="R253" s="9"/>
      <c r="S253" s="9"/>
      <c r="T253" s="9"/>
      <c r="U253" s="9"/>
      <c r="V253" s="10"/>
      <c r="W253" s="11"/>
      <c r="X253" s="11"/>
      <c r="Y253" s="10"/>
      <c r="Z253" s="11"/>
      <c r="AA253" s="11"/>
      <c r="AB253" s="11"/>
      <c r="AC253" s="11"/>
    </row>
    <row r="254" spans="1:29" ht="69.75" customHeight="1">
      <c r="A254" s="43" t="s">
        <v>5</v>
      </c>
      <c r="B254" s="33" t="s">
        <v>394</v>
      </c>
      <c r="C254" s="33" t="s">
        <v>557</v>
      </c>
      <c r="D254" s="24"/>
      <c r="E254" s="9"/>
      <c r="F254" s="9"/>
      <c r="G254" s="9"/>
      <c r="H254" s="9"/>
      <c r="I254" s="9"/>
      <c r="J254" s="9"/>
      <c r="K254" s="9"/>
      <c r="L254" s="9"/>
      <c r="M254" s="9"/>
      <c r="N254" s="9"/>
      <c r="O254" s="9"/>
      <c r="P254" s="9"/>
      <c r="Q254" s="9"/>
      <c r="R254" s="9"/>
      <c r="S254" s="9"/>
      <c r="T254" s="9"/>
      <c r="U254" s="9"/>
      <c r="V254" s="10"/>
      <c r="W254" s="11"/>
      <c r="X254" s="11"/>
      <c r="Y254" s="10"/>
      <c r="Z254" s="11"/>
      <c r="AA254" s="11"/>
      <c r="AB254" s="11"/>
      <c r="AC254" s="11"/>
    </row>
    <row r="255" spans="1:29" ht="69.75" customHeight="1">
      <c r="A255" s="43" t="s">
        <v>5</v>
      </c>
      <c r="B255" s="33" t="s">
        <v>394</v>
      </c>
      <c r="C255" s="33" t="s">
        <v>558</v>
      </c>
      <c r="D255" s="24"/>
      <c r="E255" s="9"/>
      <c r="F255" s="9"/>
      <c r="G255" s="9"/>
      <c r="H255" s="9"/>
      <c r="I255" s="9"/>
      <c r="J255" s="9"/>
      <c r="K255" s="9"/>
      <c r="L255" s="9"/>
      <c r="M255" s="9"/>
      <c r="N255" s="9"/>
      <c r="O255" s="9"/>
      <c r="P255" s="9"/>
      <c r="Q255" s="9"/>
      <c r="R255" s="9"/>
      <c r="S255" s="9"/>
      <c r="T255" s="9"/>
      <c r="U255" s="9"/>
      <c r="V255" s="10"/>
      <c r="W255" s="11"/>
      <c r="X255" s="11"/>
      <c r="Y255" s="10"/>
      <c r="Z255" s="11"/>
      <c r="AA255" s="11"/>
      <c r="AB255" s="11"/>
      <c r="AC255" s="11"/>
    </row>
    <row r="256" spans="1:29" ht="69.75" customHeight="1">
      <c r="A256" s="43" t="s">
        <v>5</v>
      </c>
      <c r="B256" s="32" t="s">
        <v>395</v>
      </c>
      <c r="C256" s="32" t="s">
        <v>559</v>
      </c>
      <c r="D256" s="30"/>
      <c r="E256" s="20"/>
      <c r="F256" s="20"/>
      <c r="G256" s="20"/>
      <c r="H256" s="20"/>
      <c r="I256" s="20"/>
      <c r="J256" s="20"/>
      <c r="K256" s="20"/>
      <c r="L256" s="20"/>
      <c r="M256" s="20"/>
      <c r="N256" s="20"/>
      <c r="O256" s="20"/>
      <c r="P256" s="20"/>
      <c r="Q256" s="20"/>
      <c r="R256" s="20"/>
      <c r="S256" s="20"/>
      <c r="T256" s="20"/>
      <c r="U256" s="20"/>
      <c r="V256" s="21"/>
      <c r="W256" s="22"/>
      <c r="X256" s="22"/>
      <c r="Y256" s="21"/>
      <c r="Z256" s="22"/>
      <c r="AA256" s="22"/>
      <c r="AB256" s="22"/>
      <c r="AC256" s="22"/>
    </row>
    <row r="257" spans="1:29" ht="69.75" customHeight="1">
      <c r="A257" s="43" t="s">
        <v>5</v>
      </c>
      <c r="B257" s="32" t="s">
        <v>395</v>
      </c>
      <c r="C257" s="32" t="s">
        <v>560</v>
      </c>
      <c r="D257" s="30"/>
      <c r="E257" s="20"/>
      <c r="F257" s="20"/>
      <c r="G257" s="20"/>
      <c r="H257" s="20"/>
      <c r="I257" s="20"/>
      <c r="J257" s="20"/>
      <c r="K257" s="20"/>
      <c r="L257" s="20"/>
      <c r="M257" s="20"/>
      <c r="N257" s="20"/>
      <c r="O257" s="20"/>
      <c r="P257" s="20"/>
      <c r="Q257" s="20"/>
      <c r="R257" s="20"/>
      <c r="S257" s="20"/>
      <c r="T257" s="20"/>
      <c r="U257" s="20"/>
      <c r="V257" s="21"/>
      <c r="W257" s="22"/>
      <c r="X257" s="22"/>
      <c r="Y257" s="21"/>
      <c r="Z257" s="22"/>
      <c r="AA257" s="22"/>
      <c r="AB257" s="22"/>
      <c r="AC257" s="22"/>
    </row>
    <row r="258" spans="1:29" ht="69.75" customHeight="1">
      <c r="A258" s="43" t="s">
        <v>5</v>
      </c>
      <c r="B258" s="32" t="s">
        <v>395</v>
      </c>
      <c r="C258" s="32" t="s">
        <v>561</v>
      </c>
      <c r="D258" s="30"/>
      <c r="E258" s="20"/>
      <c r="F258" s="20"/>
      <c r="G258" s="20"/>
      <c r="H258" s="20"/>
      <c r="I258" s="20"/>
      <c r="J258" s="20"/>
      <c r="K258" s="20"/>
      <c r="L258" s="20"/>
      <c r="M258" s="20"/>
      <c r="N258" s="20"/>
      <c r="O258" s="20"/>
      <c r="P258" s="20"/>
      <c r="Q258" s="20"/>
      <c r="R258" s="20"/>
      <c r="S258" s="20"/>
      <c r="T258" s="20"/>
      <c r="U258" s="20"/>
      <c r="V258" s="21"/>
      <c r="W258" s="22"/>
      <c r="X258" s="22"/>
      <c r="Y258" s="21"/>
      <c r="Z258" s="22"/>
      <c r="AA258" s="22"/>
      <c r="AB258" s="22"/>
      <c r="AC258" s="22"/>
    </row>
    <row r="259" spans="1:29" ht="69.75" customHeight="1">
      <c r="A259" s="43" t="s">
        <v>5</v>
      </c>
      <c r="B259" s="32" t="s">
        <v>395</v>
      </c>
      <c r="C259" s="32" t="s">
        <v>562</v>
      </c>
      <c r="D259" s="30"/>
      <c r="E259" s="20"/>
      <c r="F259" s="20"/>
      <c r="G259" s="20"/>
      <c r="H259" s="20"/>
      <c r="I259" s="20"/>
      <c r="J259" s="20"/>
      <c r="K259" s="20"/>
      <c r="L259" s="20"/>
      <c r="M259" s="20"/>
      <c r="N259" s="20"/>
      <c r="O259" s="20"/>
      <c r="P259" s="20"/>
      <c r="Q259" s="20"/>
      <c r="R259" s="20"/>
      <c r="S259" s="20"/>
      <c r="T259" s="20"/>
      <c r="U259" s="20"/>
      <c r="V259" s="21"/>
      <c r="W259" s="22"/>
      <c r="X259" s="22"/>
      <c r="Y259" s="21"/>
      <c r="Z259" s="22"/>
      <c r="AA259" s="22"/>
      <c r="AB259" s="22"/>
      <c r="AC259" s="22"/>
    </row>
    <row r="260" spans="1:29" ht="69.75" customHeight="1">
      <c r="A260" s="43" t="s">
        <v>5</v>
      </c>
      <c r="B260" s="32" t="s">
        <v>395</v>
      </c>
      <c r="C260" s="32" t="s">
        <v>563</v>
      </c>
      <c r="D260" s="30"/>
      <c r="E260" s="20"/>
      <c r="F260" s="20"/>
      <c r="G260" s="20"/>
      <c r="H260" s="20"/>
      <c r="I260" s="20"/>
      <c r="J260" s="20"/>
      <c r="K260" s="20"/>
      <c r="L260" s="20"/>
      <c r="M260" s="20"/>
      <c r="N260" s="20"/>
      <c r="O260" s="20"/>
      <c r="P260" s="20"/>
      <c r="Q260" s="20"/>
      <c r="R260" s="20"/>
      <c r="S260" s="20"/>
      <c r="T260" s="20"/>
      <c r="U260" s="20"/>
      <c r="V260" s="21"/>
      <c r="W260" s="22"/>
      <c r="X260" s="22"/>
      <c r="Y260" s="21"/>
      <c r="Z260" s="22"/>
      <c r="AA260" s="22"/>
      <c r="AB260" s="22"/>
      <c r="AC260" s="22"/>
    </row>
    <row r="261" spans="1:29" ht="69.75" customHeight="1">
      <c r="A261" s="43" t="s">
        <v>5</v>
      </c>
      <c r="B261" s="32" t="s">
        <v>395</v>
      </c>
      <c r="C261" s="32" t="s">
        <v>564</v>
      </c>
      <c r="D261" s="30"/>
      <c r="E261" s="20"/>
      <c r="F261" s="20"/>
      <c r="G261" s="20"/>
      <c r="H261" s="20"/>
      <c r="I261" s="20"/>
      <c r="J261" s="20"/>
      <c r="K261" s="20"/>
      <c r="L261" s="20"/>
      <c r="M261" s="20"/>
      <c r="N261" s="20"/>
      <c r="O261" s="20"/>
      <c r="P261" s="20"/>
      <c r="Q261" s="20"/>
      <c r="R261" s="20"/>
      <c r="S261" s="20"/>
      <c r="T261" s="20"/>
      <c r="U261" s="20"/>
      <c r="V261" s="21"/>
      <c r="W261" s="22"/>
      <c r="X261" s="22"/>
      <c r="Y261" s="21"/>
      <c r="Z261" s="22"/>
      <c r="AA261" s="22"/>
      <c r="AB261" s="22"/>
      <c r="AC261" s="22"/>
    </row>
    <row r="262" spans="1:29" ht="69.75" customHeight="1">
      <c r="A262" s="43" t="s">
        <v>5</v>
      </c>
      <c r="B262" s="32" t="s">
        <v>395</v>
      </c>
      <c r="C262" s="32" t="s">
        <v>565</v>
      </c>
      <c r="D262" s="30"/>
      <c r="E262" s="20"/>
      <c r="F262" s="20"/>
      <c r="G262" s="20"/>
      <c r="H262" s="20"/>
      <c r="I262" s="20"/>
      <c r="J262" s="20"/>
      <c r="K262" s="20"/>
      <c r="L262" s="20"/>
      <c r="M262" s="20"/>
      <c r="N262" s="20"/>
      <c r="O262" s="20"/>
      <c r="P262" s="20"/>
      <c r="Q262" s="20"/>
      <c r="R262" s="20"/>
      <c r="S262" s="20"/>
      <c r="T262" s="20"/>
      <c r="U262" s="20"/>
      <c r="V262" s="21"/>
      <c r="W262" s="22"/>
      <c r="X262" s="22"/>
      <c r="Y262" s="21"/>
      <c r="Z262" s="22"/>
      <c r="AA262" s="22"/>
      <c r="AB262" s="22"/>
      <c r="AC262" s="22"/>
    </row>
    <row r="263" spans="1:29" ht="69.75" customHeight="1">
      <c r="A263" s="43" t="s">
        <v>5</v>
      </c>
      <c r="B263" s="32" t="s">
        <v>395</v>
      </c>
      <c r="C263" s="32" t="s">
        <v>566</v>
      </c>
      <c r="D263" s="30"/>
      <c r="E263" s="20"/>
      <c r="F263" s="20"/>
      <c r="G263" s="20"/>
      <c r="H263" s="20"/>
      <c r="I263" s="20"/>
      <c r="J263" s="20"/>
      <c r="K263" s="20"/>
      <c r="L263" s="20"/>
      <c r="M263" s="20"/>
      <c r="N263" s="20"/>
      <c r="O263" s="20"/>
      <c r="P263" s="20"/>
      <c r="Q263" s="20"/>
      <c r="R263" s="20"/>
      <c r="S263" s="20"/>
      <c r="T263" s="20"/>
      <c r="U263" s="20"/>
      <c r="V263" s="21"/>
      <c r="W263" s="22"/>
      <c r="X263" s="22"/>
      <c r="Y263" s="21"/>
      <c r="Z263" s="22"/>
      <c r="AA263" s="22"/>
      <c r="AB263" s="22"/>
      <c r="AC263" s="22"/>
    </row>
    <row r="264" spans="1:29" ht="69.75" customHeight="1">
      <c r="A264" s="43" t="s">
        <v>5</v>
      </c>
      <c r="B264" s="32" t="s">
        <v>395</v>
      </c>
      <c r="C264" s="32" t="s">
        <v>567</v>
      </c>
      <c r="D264" s="30"/>
      <c r="E264" s="20"/>
      <c r="F264" s="20"/>
      <c r="G264" s="20"/>
      <c r="H264" s="20"/>
      <c r="I264" s="20"/>
      <c r="J264" s="20"/>
      <c r="K264" s="20"/>
      <c r="L264" s="20"/>
      <c r="M264" s="20"/>
      <c r="N264" s="20"/>
      <c r="O264" s="20"/>
      <c r="P264" s="20"/>
      <c r="Q264" s="20"/>
      <c r="R264" s="20"/>
      <c r="S264" s="20"/>
      <c r="T264" s="20"/>
      <c r="U264" s="20"/>
      <c r="V264" s="21"/>
      <c r="W264" s="22"/>
      <c r="X264" s="22"/>
      <c r="Y264" s="21"/>
      <c r="Z264" s="22"/>
      <c r="AA264" s="22"/>
      <c r="AB264" s="22"/>
      <c r="AC264" s="22"/>
    </row>
    <row r="265" spans="1:29" ht="69.75" customHeight="1">
      <c r="A265" s="43" t="s">
        <v>5</v>
      </c>
      <c r="B265" s="32" t="s">
        <v>395</v>
      </c>
      <c r="C265" s="32" t="s">
        <v>568</v>
      </c>
      <c r="D265" s="30"/>
      <c r="E265" s="20"/>
      <c r="F265" s="20"/>
      <c r="G265" s="20"/>
      <c r="H265" s="20"/>
      <c r="I265" s="20"/>
      <c r="J265" s="20"/>
      <c r="K265" s="20"/>
      <c r="L265" s="20"/>
      <c r="M265" s="20"/>
      <c r="N265" s="20"/>
      <c r="O265" s="20"/>
      <c r="P265" s="20"/>
      <c r="Q265" s="20"/>
      <c r="R265" s="20"/>
      <c r="S265" s="20"/>
      <c r="T265" s="20"/>
      <c r="U265" s="20"/>
      <c r="V265" s="21"/>
      <c r="W265" s="22"/>
      <c r="X265" s="22"/>
      <c r="Y265" s="21"/>
      <c r="Z265" s="22"/>
      <c r="AA265" s="22"/>
      <c r="AB265" s="22"/>
      <c r="AC265" s="22"/>
    </row>
    <row r="266" spans="1:29" ht="69.75" customHeight="1">
      <c r="A266" s="43" t="s">
        <v>5</v>
      </c>
      <c r="B266" s="32" t="s">
        <v>395</v>
      </c>
      <c r="C266" s="32" t="s">
        <v>569</v>
      </c>
      <c r="D266" s="30"/>
      <c r="E266" s="20"/>
      <c r="F266" s="20"/>
      <c r="G266" s="20"/>
      <c r="H266" s="20"/>
      <c r="I266" s="20"/>
      <c r="J266" s="20"/>
      <c r="K266" s="20"/>
      <c r="L266" s="20"/>
      <c r="M266" s="20"/>
      <c r="N266" s="20"/>
      <c r="O266" s="20"/>
      <c r="P266" s="20"/>
      <c r="Q266" s="20"/>
      <c r="R266" s="20"/>
      <c r="S266" s="20"/>
      <c r="T266" s="20"/>
      <c r="U266" s="20"/>
      <c r="V266" s="21"/>
      <c r="W266" s="22"/>
      <c r="X266" s="22"/>
      <c r="Y266" s="21"/>
      <c r="Z266" s="22"/>
      <c r="AA266" s="22"/>
      <c r="AB266" s="22"/>
      <c r="AC266" s="22"/>
    </row>
    <row r="267" spans="1:29" ht="41.25">
      <c r="A267" s="43" t="s">
        <v>5</v>
      </c>
      <c r="B267" s="32" t="s">
        <v>395</v>
      </c>
      <c r="C267" s="32" t="s">
        <v>570</v>
      </c>
      <c r="D267" s="30"/>
      <c r="E267" s="20"/>
      <c r="F267" s="20"/>
      <c r="G267" s="20"/>
      <c r="H267" s="20"/>
      <c r="I267" s="20"/>
      <c r="J267" s="20"/>
      <c r="K267" s="20"/>
      <c r="L267" s="20"/>
      <c r="M267" s="20"/>
      <c r="N267" s="20"/>
      <c r="O267" s="20"/>
      <c r="P267" s="20"/>
      <c r="Q267" s="20"/>
      <c r="R267" s="20"/>
      <c r="S267" s="20"/>
      <c r="T267" s="20"/>
      <c r="U267" s="20"/>
      <c r="V267" s="21"/>
      <c r="W267" s="22"/>
      <c r="X267" s="22"/>
      <c r="Y267" s="21"/>
      <c r="Z267" s="22"/>
      <c r="AA267" s="22"/>
      <c r="AB267" s="22"/>
      <c r="AC267" s="22"/>
    </row>
    <row r="268" spans="1:29" ht="41.25">
      <c r="A268" s="43" t="s">
        <v>5</v>
      </c>
      <c r="B268" s="32" t="s">
        <v>395</v>
      </c>
      <c r="C268" s="46" t="s">
        <v>571</v>
      </c>
      <c r="D268" s="30"/>
      <c r="E268" s="20"/>
      <c r="F268" s="20"/>
      <c r="G268" s="20"/>
      <c r="H268" s="20"/>
      <c r="I268" s="20"/>
      <c r="J268" s="20"/>
      <c r="K268" s="20"/>
      <c r="L268" s="20"/>
      <c r="M268" s="20"/>
      <c r="N268" s="20"/>
      <c r="O268" s="20"/>
      <c r="P268" s="20"/>
      <c r="Q268" s="20"/>
      <c r="R268" s="20"/>
      <c r="S268" s="20"/>
      <c r="T268" s="20"/>
      <c r="U268" s="20"/>
      <c r="V268" s="21"/>
      <c r="W268" s="22"/>
      <c r="X268" s="22"/>
      <c r="Y268" s="21"/>
      <c r="Z268" s="22"/>
      <c r="AA268" s="22"/>
      <c r="AB268" s="22"/>
      <c r="AC268" s="22"/>
    </row>
    <row r="269" spans="1:29" ht="41.25">
      <c r="A269" s="43" t="s">
        <v>5</v>
      </c>
      <c r="B269" s="32" t="s">
        <v>395</v>
      </c>
      <c r="C269" s="46" t="s">
        <v>572</v>
      </c>
      <c r="D269" s="30"/>
      <c r="E269" s="20"/>
      <c r="F269" s="20"/>
      <c r="G269" s="20"/>
      <c r="H269" s="20"/>
      <c r="I269" s="20"/>
      <c r="J269" s="20"/>
      <c r="K269" s="20"/>
      <c r="L269" s="20"/>
      <c r="M269" s="20"/>
      <c r="N269" s="20"/>
      <c r="O269" s="20"/>
      <c r="P269" s="20"/>
      <c r="Q269" s="20"/>
      <c r="R269" s="20"/>
      <c r="S269" s="20"/>
      <c r="T269" s="20"/>
      <c r="U269" s="20"/>
      <c r="V269" s="21"/>
      <c r="W269" s="22"/>
      <c r="X269" s="22"/>
      <c r="Y269" s="21"/>
      <c r="Z269" s="22"/>
      <c r="AA269" s="22"/>
      <c r="AB269" s="22"/>
      <c r="AC269" s="22"/>
    </row>
    <row r="270" spans="1:29" ht="28.5">
      <c r="A270" s="43" t="s">
        <v>5</v>
      </c>
      <c r="B270" s="33" t="s">
        <v>316</v>
      </c>
      <c r="C270" s="34"/>
      <c r="D270" s="9"/>
      <c r="E270" s="9"/>
      <c r="F270" s="9"/>
      <c r="G270" s="9"/>
      <c r="H270" s="9"/>
      <c r="I270" s="9"/>
      <c r="J270" s="9"/>
      <c r="K270" s="9"/>
      <c r="L270" s="9"/>
      <c r="M270" s="9"/>
      <c r="N270" s="9"/>
      <c r="O270" s="9"/>
      <c r="P270" s="9"/>
      <c r="Q270" s="9"/>
      <c r="R270" s="9"/>
      <c r="S270" s="9"/>
      <c r="T270" s="9"/>
      <c r="U270" s="9"/>
      <c r="V270" s="10"/>
      <c r="W270" s="11"/>
      <c r="X270" s="11"/>
      <c r="Y270" s="10"/>
      <c r="Z270" s="11"/>
      <c r="AA270" s="11"/>
      <c r="AB270" s="11"/>
      <c r="AC270" s="11">
        <f t="shared" si="3"/>
        <v>0</v>
      </c>
    </row>
    <row r="271" spans="1:29" ht="82.5">
      <c r="A271" s="47" t="s">
        <v>319</v>
      </c>
      <c r="B271" s="32" t="s">
        <v>317</v>
      </c>
      <c r="C271" s="46" t="s">
        <v>573</v>
      </c>
      <c r="D271" s="20"/>
      <c r="E271" s="20"/>
      <c r="F271" s="20"/>
      <c r="G271" s="20"/>
      <c r="H271" s="20"/>
      <c r="I271" s="20"/>
      <c r="J271" s="20"/>
      <c r="K271" s="20"/>
      <c r="L271" s="20"/>
      <c r="M271" s="20"/>
      <c r="N271" s="20"/>
      <c r="O271" s="20"/>
      <c r="P271" s="20"/>
      <c r="Q271" s="20"/>
      <c r="R271" s="20"/>
      <c r="S271" s="20"/>
      <c r="T271" s="20"/>
      <c r="U271" s="20"/>
      <c r="V271" s="21"/>
      <c r="W271" s="22"/>
      <c r="X271" s="22"/>
      <c r="Y271" s="21"/>
      <c r="Z271" s="22"/>
      <c r="AA271" s="22"/>
      <c r="AB271" s="22"/>
      <c r="AC271" s="22">
        <f t="shared" si="3"/>
        <v>0</v>
      </c>
    </row>
    <row r="272" spans="1:29" ht="41.25">
      <c r="A272" s="47" t="s">
        <v>319</v>
      </c>
      <c r="B272" s="32" t="s">
        <v>317</v>
      </c>
      <c r="C272" s="46" t="s">
        <v>574</v>
      </c>
      <c r="D272" s="20"/>
      <c r="E272" s="20"/>
      <c r="F272" s="20"/>
      <c r="G272" s="20"/>
      <c r="H272" s="20"/>
      <c r="I272" s="20"/>
      <c r="J272" s="20"/>
      <c r="K272" s="20"/>
      <c r="L272" s="20"/>
      <c r="M272" s="20"/>
      <c r="N272" s="20"/>
      <c r="O272" s="20"/>
      <c r="P272" s="20"/>
      <c r="Q272" s="20"/>
      <c r="R272" s="20"/>
      <c r="S272" s="20"/>
      <c r="T272" s="20"/>
      <c r="U272" s="20"/>
      <c r="V272" s="21"/>
      <c r="W272" s="22"/>
      <c r="X272" s="22"/>
      <c r="Y272" s="21"/>
      <c r="Z272" s="22"/>
      <c r="AA272" s="22"/>
      <c r="AB272" s="22"/>
      <c r="AC272" s="22">
        <f t="shared" si="3"/>
        <v>0</v>
      </c>
    </row>
    <row r="273" spans="1:29" ht="69">
      <c r="A273" s="47" t="s">
        <v>319</v>
      </c>
      <c r="B273" s="32" t="s">
        <v>317</v>
      </c>
      <c r="C273" s="46" t="s">
        <v>575</v>
      </c>
      <c r="D273" s="20"/>
      <c r="E273" s="20"/>
      <c r="F273" s="20"/>
      <c r="G273" s="20"/>
      <c r="H273" s="20"/>
      <c r="I273" s="20"/>
      <c r="J273" s="20"/>
      <c r="K273" s="20"/>
      <c r="L273" s="20"/>
      <c r="M273" s="20"/>
      <c r="N273" s="20"/>
      <c r="O273" s="20"/>
      <c r="P273" s="20"/>
      <c r="Q273" s="20"/>
      <c r="R273" s="20"/>
      <c r="S273" s="20"/>
      <c r="T273" s="20"/>
      <c r="U273" s="20"/>
      <c r="V273" s="21"/>
      <c r="W273" s="22"/>
      <c r="X273" s="22"/>
      <c r="Y273" s="21"/>
      <c r="Z273" s="22"/>
      <c r="AA273" s="22"/>
      <c r="AB273" s="22"/>
      <c r="AC273" s="22">
        <f t="shared" si="3"/>
        <v>0</v>
      </c>
    </row>
    <row r="274" spans="1:29" ht="41.25">
      <c r="A274" s="47" t="s">
        <v>319</v>
      </c>
      <c r="B274" s="32" t="s">
        <v>317</v>
      </c>
      <c r="C274" s="32" t="s">
        <v>576</v>
      </c>
      <c r="D274" s="20"/>
      <c r="E274" s="20"/>
      <c r="F274" s="20"/>
      <c r="G274" s="20"/>
      <c r="H274" s="20"/>
      <c r="I274" s="20"/>
      <c r="J274" s="20"/>
      <c r="K274" s="20"/>
      <c r="L274" s="20"/>
      <c r="M274" s="20"/>
      <c r="N274" s="20"/>
      <c r="O274" s="20"/>
      <c r="P274" s="20"/>
      <c r="Q274" s="20"/>
      <c r="R274" s="20"/>
      <c r="S274" s="20"/>
      <c r="T274" s="20"/>
      <c r="U274" s="20"/>
      <c r="V274" s="21"/>
      <c r="W274" s="22"/>
      <c r="X274" s="22"/>
      <c r="Y274" s="21"/>
      <c r="Z274" s="22"/>
      <c r="AA274" s="22"/>
      <c r="AB274" s="22"/>
      <c r="AC274" s="22">
        <f t="shared" si="3"/>
        <v>0</v>
      </c>
    </row>
    <row r="275" spans="1:29" ht="41.25">
      <c r="A275" s="47" t="s">
        <v>319</v>
      </c>
      <c r="B275" s="32" t="s">
        <v>317</v>
      </c>
      <c r="C275" s="32" t="s">
        <v>577</v>
      </c>
      <c r="D275" s="20"/>
      <c r="E275" s="20"/>
      <c r="F275" s="20"/>
      <c r="G275" s="20"/>
      <c r="H275" s="20"/>
      <c r="I275" s="20"/>
      <c r="J275" s="20"/>
      <c r="K275" s="20"/>
      <c r="L275" s="20"/>
      <c r="M275" s="20"/>
      <c r="N275" s="20"/>
      <c r="O275" s="20"/>
      <c r="P275" s="20"/>
      <c r="Q275" s="20"/>
      <c r="R275" s="20"/>
      <c r="S275" s="20"/>
      <c r="T275" s="20"/>
      <c r="U275" s="20"/>
      <c r="V275" s="21"/>
      <c r="W275" s="22"/>
      <c r="X275" s="22"/>
      <c r="Y275" s="21"/>
      <c r="Z275" s="22"/>
      <c r="AA275" s="22"/>
      <c r="AB275" s="22"/>
      <c r="AC275" s="22">
        <f t="shared" si="3"/>
        <v>0</v>
      </c>
    </row>
    <row r="276" spans="1:29" ht="69">
      <c r="A276" s="47" t="s">
        <v>319</v>
      </c>
      <c r="B276" s="32" t="s">
        <v>317</v>
      </c>
      <c r="C276" s="32" t="s">
        <v>578</v>
      </c>
      <c r="D276" s="20"/>
      <c r="E276" s="20"/>
      <c r="F276" s="20"/>
      <c r="G276" s="20"/>
      <c r="H276" s="20"/>
      <c r="I276" s="20"/>
      <c r="J276" s="20"/>
      <c r="K276" s="20"/>
      <c r="L276" s="20"/>
      <c r="M276" s="20"/>
      <c r="N276" s="20"/>
      <c r="O276" s="20"/>
      <c r="P276" s="20"/>
      <c r="Q276" s="20"/>
      <c r="R276" s="20"/>
      <c r="S276" s="20"/>
      <c r="T276" s="20"/>
      <c r="U276" s="20"/>
      <c r="V276" s="21"/>
      <c r="W276" s="22"/>
      <c r="X276" s="22"/>
      <c r="Y276" s="21"/>
      <c r="Z276" s="22"/>
      <c r="AA276" s="22"/>
      <c r="AB276" s="22"/>
      <c r="AC276" s="22">
        <f t="shared" si="3"/>
        <v>0</v>
      </c>
    </row>
    <row r="277" spans="1:29" ht="54.75">
      <c r="A277" s="47" t="s">
        <v>319</v>
      </c>
      <c r="B277" s="32" t="s">
        <v>317</v>
      </c>
      <c r="C277" s="46" t="s">
        <v>579</v>
      </c>
      <c r="D277" s="20"/>
      <c r="E277" s="20"/>
      <c r="F277" s="20"/>
      <c r="G277" s="20"/>
      <c r="H277" s="20"/>
      <c r="I277" s="20"/>
      <c r="J277" s="20"/>
      <c r="K277" s="20"/>
      <c r="L277" s="20"/>
      <c r="M277" s="20"/>
      <c r="N277" s="20"/>
      <c r="O277" s="20"/>
      <c r="P277" s="20"/>
      <c r="Q277" s="20"/>
      <c r="R277" s="20"/>
      <c r="S277" s="20"/>
      <c r="T277" s="20"/>
      <c r="U277" s="20"/>
      <c r="V277" s="21"/>
      <c r="W277" s="22"/>
      <c r="X277" s="22"/>
      <c r="Y277" s="21"/>
      <c r="Z277" s="22"/>
      <c r="AA277" s="22"/>
      <c r="AB277" s="22"/>
      <c r="AC277" s="22">
        <f t="shared" si="3"/>
        <v>0</v>
      </c>
    </row>
    <row r="278" spans="1:29" ht="41.25">
      <c r="A278" s="47" t="s">
        <v>319</v>
      </c>
      <c r="B278" s="32" t="s">
        <v>317</v>
      </c>
      <c r="C278" s="46" t="s">
        <v>580</v>
      </c>
      <c r="D278" s="20"/>
      <c r="E278" s="20"/>
      <c r="F278" s="20"/>
      <c r="G278" s="20"/>
      <c r="H278" s="20"/>
      <c r="I278" s="20"/>
      <c r="J278" s="20"/>
      <c r="K278" s="20"/>
      <c r="L278" s="20"/>
      <c r="M278" s="20"/>
      <c r="N278" s="20"/>
      <c r="O278" s="20"/>
      <c r="P278" s="20"/>
      <c r="Q278" s="20"/>
      <c r="R278" s="20"/>
      <c r="S278" s="20"/>
      <c r="T278" s="20"/>
      <c r="U278" s="20"/>
      <c r="V278" s="21"/>
      <c r="W278" s="22"/>
      <c r="X278" s="22"/>
      <c r="Y278" s="21"/>
      <c r="Z278" s="22"/>
      <c r="AA278" s="22"/>
      <c r="AB278" s="22"/>
      <c r="AC278" s="22">
        <f t="shared" si="3"/>
        <v>0</v>
      </c>
    </row>
    <row r="279" spans="1:29" ht="110.25">
      <c r="A279" s="47" t="s">
        <v>319</v>
      </c>
      <c r="B279" s="32" t="s">
        <v>317</v>
      </c>
      <c r="C279" s="46" t="s">
        <v>581</v>
      </c>
      <c r="D279" s="20"/>
      <c r="E279" s="20"/>
      <c r="F279" s="20"/>
      <c r="G279" s="20"/>
      <c r="H279" s="20"/>
      <c r="I279" s="20"/>
      <c r="J279" s="20"/>
      <c r="K279" s="20"/>
      <c r="L279" s="20"/>
      <c r="M279" s="20"/>
      <c r="N279" s="20"/>
      <c r="O279" s="20"/>
      <c r="P279" s="20"/>
      <c r="Q279" s="20"/>
      <c r="R279" s="20"/>
      <c r="S279" s="20"/>
      <c r="T279" s="20"/>
      <c r="U279" s="20"/>
      <c r="V279" s="21"/>
      <c r="W279" s="22"/>
      <c r="X279" s="22"/>
      <c r="Y279" s="21"/>
      <c r="Z279" s="22"/>
      <c r="AA279" s="22"/>
      <c r="AB279" s="22"/>
      <c r="AC279" s="22">
        <f t="shared" si="3"/>
        <v>0</v>
      </c>
    </row>
    <row r="280" spans="1:29" ht="41.25">
      <c r="A280" s="47" t="s">
        <v>319</v>
      </c>
      <c r="B280" s="32" t="s">
        <v>317</v>
      </c>
      <c r="C280" s="46" t="s">
        <v>33</v>
      </c>
      <c r="D280" s="20"/>
      <c r="E280" s="20"/>
      <c r="F280" s="20"/>
      <c r="G280" s="20"/>
      <c r="H280" s="20"/>
      <c r="I280" s="20"/>
      <c r="J280" s="20"/>
      <c r="K280" s="20"/>
      <c r="L280" s="20"/>
      <c r="M280" s="20"/>
      <c r="N280" s="20"/>
      <c r="O280" s="20"/>
      <c r="P280" s="20"/>
      <c r="Q280" s="20"/>
      <c r="R280" s="20"/>
      <c r="S280" s="20"/>
      <c r="T280" s="20"/>
      <c r="U280" s="20"/>
      <c r="V280" s="21"/>
      <c r="W280" s="22"/>
      <c r="X280" s="22"/>
      <c r="Y280" s="21"/>
      <c r="Z280" s="22"/>
      <c r="AA280" s="22"/>
      <c r="AB280" s="22"/>
      <c r="AC280" s="22">
        <f t="shared" si="3"/>
        <v>0</v>
      </c>
    </row>
    <row r="281" spans="1:29" ht="41.25">
      <c r="A281" s="47" t="s">
        <v>319</v>
      </c>
      <c r="B281" s="32" t="s">
        <v>317</v>
      </c>
      <c r="C281" s="46" t="s">
        <v>582</v>
      </c>
      <c r="D281" s="20"/>
      <c r="E281" s="20"/>
      <c r="F281" s="20"/>
      <c r="G281" s="20"/>
      <c r="H281" s="20"/>
      <c r="I281" s="20"/>
      <c r="J281" s="20"/>
      <c r="K281" s="20"/>
      <c r="L281" s="20"/>
      <c r="M281" s="20"/>
      <c r="N281" s="20"/>
      <c r="O281" s="20"/>
      <c r="P281" s="20"/>
      <c r="Q281" s="20"/>
      <c r="R281" s="20"/>
      <c r="S281" s="20"/>
      <c r="T281" s="20"/>
      <c r="U281" s="20"/>
      <c r="V281" s="21"/>
      <c r="W281" s="22"/>
      <c r="X281" s="22"/>
      <c r="Y281" s="21"/>
      <c r="Z281" s="22"/>
      <c r="AA281" s="22"/>
      <c r="AB281" s="22"/>
      <c r="AC281" s="22">
        <f t="shared" si="3"/>
        <v>0</v>
      </c>
    </row>
    <row r="282" spans="1:29" ht="41.25">
      <c r="A282" s="47" t="s">
        <v>319</v>
      </c>
      <c r="B282" s="32" t="s">
        <v>317</v>
      </c>
      <c r="C282" s="46" t="s">
        <v>583</v>
      </c>
      <c r="D282" s="20"/>
      <c r="E282" s="20"/>
      <c r="F282" s="20"/>
      <c r="G282" s="20"/>
      <c r="H282" s="20"/>
      <c r="I282" s="20"/>
      <c r="J282" s="20"/>
      <c r="K282" s="20"/>
      <c r="L282" s="20"/>
      <c r="M282" s="20"/>
      <c r="N282" s="20"/>
      <c r="O282" s="20"/>
      <c r="P282" s="20"/>
      <c r="Q282" s="20"/>
      <c r="R282" s="20"/>
      <c r="S282" s="20"/>
      <c r="T282" s="20"/>
      <c r="U282" s="20"/>
      <c r="V282" s="21"/>
      <c r="W282" s="22"/>
      <c r="X282" s="22"/>
      <c r="Y282" s="21"/>
      <c r="Z282" s="22"/>
      <c r="AA282" s="22"/>
      <c r="AB282" s="22"/>
      <c r="AC282" s="22">
        <f t="shared" si="3"/>
        <v>0</v>
      </c>
    </row>
    <row r="283" spans="1:29" ht="41.25">
      <c r="A283" s="47" t="s">
        <v>319</v>
      </c>
      <c r="B283" s="32" t="s">
        <v>317</v>
      </c>
      <c r="C283" s="48" t="s">
        <v>396</v>
      </c>
      <c r="D283" s="20"/>
      <c r="E283" s="20"/>
      <c r="F283" s="20"/>
      <c r="G283" s="20"/>
      <c r="H283" s="20"/>
      <c r="I283" s="20"/>
      <c r="J283" s="20"/>
      <c r="K283" s="20"/>
      <c r="L283" s="20"/>
      <c r="M283" s="20"/>
      <c r="N283" s="20"/>
      <c r="O283" s="20"/>
      <c r="P283" s="20"/>
      <c r="Q283" s="20"/>
      <c r="R283" s="20"/>
      <c r="S283" s="20"/>
      <c r="T283" s="20"/>
      <c r="U283" s="20"/>
      <c r="V283" s="21"/>
      <c r="W283" s="22"/>
      <c r="X283" s="22"/>
      <c r="Y283" s="21"/>
      <c r="Z283" s="22"/>
      <c r="AA283" s="22"/>
      <c r="AB283" s="22"/>
      <c r="AC283" s="22">
        <f t="shared" si="3"/>
        <v>0</v>
      </c>
    </row>
    <row r="284" spans="1:29" ht="54.75">
      <c r="A284" s="47" t="s">
        <v>319</v>
      </c>
      <c r="B284" s="32" t="s">
        <v>317</v>
      </c>
      <c r="C284" s="46" t="s">
        <v>584</v>
      </c>
      <c r="D284" s="20"/>
      <c r="E284" s="20"/>
      <c r="F284" s="20"/>
      <c r="G284" s="20"/>
      <c r="H284" s="20"/>
      <c r="I284" s="20"/>
      <c r="J284" s="20"/>
      <c r="K284" s="20"/>
      <c r="L284" s="20"/>
      <c r="M284" s="20"/>
      <c r="N284" s="20"/>
      <c r="O284" s="20"/>
      <c r="P284" s="20"/>
      <c r="Q284" s="20"/>
      <c r="R284" s="20"/>
      <c r="S284" s="20"/>
      <c r="T284" s="20"/>
      <c r="U284" s="20"/>
      <c r="V284" s="21"/>
      <c r="W284" s="22"/>
      <c r="X284" s="22"/>
      <c r="Y284" s="21"/>
      <c r="Z284" s="22"/>
      <c r="AA284" s="22"/>
      <c r="AB284" s="22"/>
      <c r="AC284" s="22">
        <f t="shared" si="3"/>
        <v>0</v>
      </c>
    </row>
    <row r="285" spans="1:29" ht="41.25">
      <c r="A285" s="47" t="s">
        <v>319</v>
      </c>
      <c r="B285" s="32" t="s">
        <v>317</v>
      </c>
      <c r="C285" s="46" t="s">
        <v>585</v>
      </c>
      <c r="D285" s="20"/>
      <c r="E285" s="20"/>
      <c r="F285" s="20"/>
      <c r="G285" s="20"/>
      <c r="H285" s="20"/>
      <c r="I285" s="20"/>
      <c r="J285" s="20"/>
      <c r="K285" s="20"/>
      <c r="L285" s="20"/>
      <c r="M285" s="20"/>
      <c r="N285" s="20"/>
      <c r="O285" s="20"/>
      <c r="P285" s="20"/>
      <c r="Q285" s="20"/>
      <c r="R285" s="20"/>
      <c r="S285" s="20"/>
      <c r="T285" s="20"/>
      <c r="U285" s="20"/>
      <c r="V285" s="21"/>
      <c r="W285" s="22"/>
      <c r="X285" s="22"/>
      <c r="Y285" s="21"/>
      <c r="Z285" s="22"/>
      <c r="AA285" s="22"/>
      <c r="AB285" s="22"/>
      <c r="AC285" s="22">
        <f t="shared" si="3"/>
        <v>0</v>
      </c>
    </row>
    <row r="286" spans="1:29" ht="41.25">
      <c r="A286" s="47" t="s">
        <v>319</v>
      </c>
      <c r="B286" s="32" t="s">
        <v>317</v>
      </c>
      <c r="C286" s="46" t="s">
        <v>397</v>
      </c>
      <c r="D286" s="20"/>
      <c r="E286" s="20"/>
      <c r="F286" s="20"/>
      <c r="G286" s="20"/>
      <c r="H286" s="20"/>
      <c r="I286" s="20"/>
      <c r="J286" s="20"/>
      <c r="K286" s="20"/>
      <c r="L286" s="20"/>
      <c r="M286" s="20"/>
      <c r="N286" s="20"/>
      <c r="O286" s="20"/>
      <c r="P286" s="20"/>
      <c r="Q286" s="20"/>
      <c r="R286" s="20"/>
      <c r="S286" s="20"/>
      <c r="T286" s="20"/>
      <c r="U286" s="20"/>
      <c r="V286" s="21"/>
      <c r="W286" s="22"/>
      <c r="X286" s="22"/>
      <c r="Y286" s="21"/>
      <c r="Z286" s="22"/>
      <c r="AA286" s="22"/>
      <c r="AB286" s="22"/>
      <c r="AC286" s="22">
        <f t="shared" si="3"/>
        <v>0</v>
      </c>
    </row>
    <row r="287" spans="1:29" ht="41.25">
      <c r="A287" s="47" t="s">
        <v>319</v>
      </c>
      <c r="B287" s="32" t="s">
        <v>317</v>
      </c>
      <c r="C287" s="46" t="s">
        <v>586</v>
      </c>
      <c r="D287" s="20"/>
      <c r="E287" s="20"/>
      <c r="F287" s="20"/>
      <c r="G287" s="20"/>
      <c r="H287" s="20"/>
      <c r="I287" s="20"/>
      <c r="J287" s="20"/>
      <c r="K287" s="20"/>
      <c r="L287" s="20"/>
      <c r="M287" s="20"/>
      <c r="N287" s="20"/>
      <c r="O287" s="20"/>
      <c r="P287" s="20"/>
      <c r="Q287" s="20"/>
      <c r="R287" s="20"/>
      <c r="S287" s="20"/>
      <c r="T287" s="20"/>
      <c r="U287" s="20"/>
      <c r="V287" s="21"/>
      <c r="W287" s="22"/>
      <c r="X287" s="22"/>
      <c r="Y287" s="21"/>
      <c r="Z287" s="22"/>
      <c r="AA287" s="22"/>
      <c r="AB287" s="22"/>
      <c r="AC287" s="22">
        <f t="shared" si="3"/>
        <v>0</v>
      </c>
    </row>
    <row r="288" spans="1:29" ht="96">
      <c r="A288" s="47" t="s">
        <v>319</v>
      </c>
      <c r="B288" s="32" t="s">
        <v>317</v>
      </c>
      <c r="C288" s="46" t="s">
        <v>587</v>
      </c>
      <c r="D288" s="20"/>
      <c r="E288" s="20"/>
      <c r="F288" s="20"/>
      <c r="G288" s="20"/>
      <c r="H288" s="20"/>
      <c r="I288" s="20"/>
      <c r="J288" s="20"/>
      <c r="K288" s="20"/>
      <c r="L288" s="20"/>
      <c r="M288" s="20"/>
      <c r="N288" s="20"/>
      <c r="O288" s="20"/>
      <c r="P288" s="20"/>
      <c r="Q288" s="20"/>
      <c r="R288" s="20"/>
      <c r="S288" s="20"/>
      <c r="T288" s="20"/>
      <c r="U288" s="20"/>
      <c r="V288" s="21"/>
      <c r="W288" s="22"/>
      <c r="X288" s="22"/>
      <c r="Y288" s="21"/>
      <c r="Z288" s="22"/>
      <c r="AA288" s="22"/>
      <c r="AB288" s="22"/>
      <c r="AC288" s="22">
        <f>AA288+AB288</f>
        <v>0</v>
      </c>
    </row>
    <row r="289" spans="1:29" ht="54.75">
      <c r="A289" s="47" t="s">
        <v>319</v>
      </c>
      <c r="B289" s="32" t="s">
        <v>317</v>
      </c>
      <c r="C289" s="46" t="s">
        <v>588</v>
      </c>
      <c r="D289" s="20"/>
      <c r="E289" s="20"/>
      <c r="F289" s="20"/>
      <c r="G289" s="20"/>
      <c r="H289" s="20"/>
      <c r="I289" s="20"/>
      <c r="J289" s="20"/>
      <c r="K289" s="20"/>
      <c r="L289" s="20"/>
      <c r="M289" s="20"/>
      <c r="N289" s="20"/>
      <c r="O289" s="20"/>
      <c r="P289" s="20"/>
      <c r="Q289" s="20"/>
      <c r="R289" s="20"/>
      <c r="S289" s="20"/>
      <c r="T289" s="20"/>
      <c r="U289" s="20"/>
      <c r="V289" s="21"/>
      <c r="W289" s="22"/>
      <c r="X289" s="22"/>
      <c r="Y289" s="21"/>
      <c r="Z289" s="22"/>
      <c r="AA289" s="22"/>
      <c r="AB289" s="22"/>
      <c r="AC289" s="22">
        <f>AA289+AB289</f>
        <v>0</v>
      </c>
    </row>
    <row r="290" spans="1:29" ht="82.5">
      <c r="A290" s="47" t="s">
        <v>319</v>
      </c>
      <c r="B290" s="32" t="s">
        <v>317</v>
      </c>
      <c r="C290" s="46" t="s">
        <v>589</v>
      </c>
      <c r="D290" s="20"/>
      <c r="E290" s="20"/>
      <c r="F290" s="20"/>
      <c r="G290" s="20"/>
      <c r="H290" s="20"/>
      <c r="I290" s="20"/>
      <c r="J290" s="20"/>
      <c r="K290" s="20"/>
      <c r="L290" s="20"/>
      <c r="M290" s="20"/>
      <c r="N290" s="20"/>
      <c r="O290" s="20"/>
      <c r="P290" s="20"/>
      <c r="Q290" s="20"/>
      <c r="R290" s="20"/>
      <c r="S290" s="20"/>
      <c r="T290" s="20"/>
      <c r="U290" s="20"/>
      <c r="V290" s="21"/>
      <c r="W290" s="22"/>
      <c r="X290" s="22"/>
      <c r="Y290" s="21"/>
      <c r="Z290" s="22"/>
      <c r="AA290" s="22"/>
      <c r="AB290" s="22"/>
      <c r="AC290" s="22">
        <f>AA290+AB290</f>
        <v>0</v>
      </c>
    </row>
    <row r="291" spans="1:29" ht="54.75">
      <c r="A291" s="47" t="s">
        <v>319</v>
      </c>
      <c r="B291" s="33" t="s">
        <v>318</v>
      </c>
      <c r="C291" s="36" t="s">
        <v>590</v>
      </c>
      <c r="D291" s="9"/>
      <c r="E291" s="9"/>
      <c r="F291" s="9"/>
      <c r="G291" s="9"/>
      <c r="H291" s="9"/>
      <c r="I291" s="9"/>
      <c r="J291" s="9"/>
      <c r="K291" s="9"/>
      <c r="L291" s="9"/>
      <c r="M291" s="9"/>
      <c r="N291" s="9"/>
      <c r="O291" s="9"/>
      <c r="P291" s="9"/>
      <c r="Q291" s="9"/>
      <c r="R291" s="9"/>
      <c r="S291" s="9"/>
      <c r="T291" s="9"/>
      <c r="U291" s="9"/>
      <c r="V291" s="10"/>
      <c r="W291" s="11"/>
      <c r="X291" s="11"/>
      <c r="Y291" s="10"/>
      <c r="Z291" s="11"/>
      <c r="AA291" s="11"/>
      <c r="AB291" s="11"/>
      <c r="AC291" s="11">
        <f t="shared" si="3"/>
        <v>0</v>
      </c>
    </row>
    <row r="292" spans="1:29" ht="54.75">
      <c r="A292" s="47" t="s">
        <v>319</v>
      </c>
      <c r="B292" s="33" t="s">
        <v>318</v>
      </c>
      <c r="C292" s="36" t="s">
        <v>591</v>
      </c>
      <c r="D292" s="9"/>
      <c r="E292" s="9"/>
      <c r="F292" s="9"/>
      <c r="G292" s="9"/>
      <c r="H292" s="9"/>
      <c r="I292" s="9"/>
      <c r="J292" s="9"/>
      <c r="K292" s="9"/>
      <c r="L292" s="9"/>
      <c r="M292" s="9"/>
      <c r="N292" s="9"/>
      <c r="O292" s="9"/>
      <c r="P292" s="9"/>
      <c r="Q292" s="9"/>
      <c r="R292" s="9"/>
      <c r="S292" s="9"/>
      <c r="T292" s="9"/>
      <c r="U292" s="9"/>
      <c r="V292" s="10"/>
      <c r="W292" s="11"/>
      <c r="X292" s="11"/>
      <c r="Y292" s="10"/>
      <c r="Z292" s="11"/>
      <c r="AA292" s="11"/>
      <c r="AB292" s="11"/>
      <c r="AC292" s="11">
        <f t="shared" si="3"/>
        <v>0</v>
      </c>
    </row>
    <row r="293" spans="1:29" ht="69">
      <c r="A293" s="47" t="s">
        <v>319</v>
      </c>
      <c r="B293" s="33" t="s">
        <v>318</v>
      </c>
      <c r="C293" s="36" t="s">
        <v>592</v>
      </c>
      <c r="D293" s="9"/>
      <c r="E293" s="9"/>
      <c r="F293" s="9"/>
      <c r="G293" s="9"/>
      <c r="H293" s="9"/>
      <c r="I293" s="9"/>
      <c r="J293" s="9"/>
      <c r="K293" s="9"/>
      <c r="L293" s="9"/>
      <c r="M293" s="9"/>
      <c r="N293" s="9"/>
      <c r="O293" s="9"/>
      <c r="P293" s="9"/>
      <c r="Q293" s="9"/>
      <c r="R293" s="9"/>
      <c r="S293" s="9"/>
      <c r="T293" s="9"/>
      <c r="U293" s="9"/>
      <c r="V293" s="10"/>
      <c r="W293" s="11"/>
      <c r="X293" s="11"/>
      <c r="Y293" s="10"/>
      <c r="Z293" s="11"/>
      <c r="AA293" s="11"/>
      <c r="AB293" s="11"/>
      <c r="AC293" s="11">
        <f aca="true" t="shared" si="4" ref="AC293:AC364">AA293+AB293</f>
        <v>0</v>
      </c>
    </row>
    <row r="294" spans="1:29" ht="82.5">
      <c r="A294" s="47" t="s">
        <v>319</v>
      </c>
      <c r="B294" s="33" t="s">
        <v>318</v>
      </c>
      <c r="C294" s="36" t="s">
        <v>593</v>
      </c>
      <c r="D294" s="9"/>
      <c r="E294" s="9"/>
      <c r="F294" s="9"/>
      <c r="G294" s="9"/>
      <c r="H294" s="9"/>
      <c r="I294" s="9"/>
      <c r="J294" s="9"/>
      <c r="K294" s="9"/>
      <c r="L294" s="9"/>
      <c r="M294" s="9"/>
      <c r="N294" s="9"/>
      <c r="O294" s="9"/>
      <c r="P294" s="9"/>
      <c r="Q294" s="9"/>
      <c r="R294" s="9"/>
      <c r="S294" s="9"/>
      <c r="T294" s="9"/>
      <c r="U294" s="9"/>
      <c r="V294" s="10"/>
      <c r="W294" s="11"/>
      <c r="X294" s="11"/>
      <c r="Y294" s="10"/>
      <c r="Z294" s="11"/>
      <c r="AA294" s="11"/>
      <c r="AB294" s="11"/>
      <c r="AC294" s="11">
        <f t="shared" si="4"/>
        <v>0</v>
      </c>
    </row>
    <row r="295" spans="1:29" ht="69.75" customHeight="1">
      <c r="A295" s="47" t="s">
        <v>319</v>
      </c>
      <c r="B295" s="33" t="s">
        <v>318</v>
      </c>
      <c r="C295" s="36" t="s">
        <v>594</v>
      </c>
      <c r="D295" s="9"/>
      <c r="E295" s="9"/>
      <c r="F295" s="9"/>
      <c r="G295" s="9"/>
      <c r="H295" s="9"/>
      <c r="I295" s="9"/>
      <c r="J295" s="9"/>
      <c r="K295" s="9"/>
      <c r="L295" s="9"/>
      <c r="M295" s="9"/>
      <c r="N295" s="9"/>
      <c r="O295" s="9"/>
      <c r="P295" s="9"/>
      <c r="Q295" s="9"/>
      <c r="R295" s="9"/>
      <c r="S295" s="9"/>
      <c r="T295" s="9"/>
      <c r="U295" s="9"/>
      <c r="V295" s="10"/>
      <c r="W295" s="11"/>
      <c r="X295" s="11"/>
      <c r="Y295" s="10"/>
      <c r="Z295" s="11"/>
      <c r="AA295" s="11"/>
      <c r="AB295" s="11"/>
      <c r="AC295" s="11">
        <f t="shared" si="4"/>
        <v>0</v>
      </c>
    </row>
    <row r="296" spans="1:29" ht="82.5">
      <c r="A296" s="47" t="s">
        <v>319</v>
      </c>
      <c r="B296" s="33" t="s">
        <v>318</v>
      </c>
      <c r="C296" s="36" t="s">
        <v>595</v>
      </c>
      <c r="D296" s="9"/>
      <c r="E296" s="9"/>
      <c r="F296" s="9"/>
      <c r="G296" s="9"/>
      <c r="H296" s="9"/>
      <c r="I296" s="9"/>
      <c r="J296" s="9"/>
      <c r="K296" s="9"/>
      <c r="L296" s="9"/>
      <c r="M296" s="9"/>
      <c r="N296" s="9"/>
      <c r="O296" s="9"/>
      <c r="P296" s="9"/>
      <c r="Q296" s="9"/>
      <c r="R296" s="9"/>
      <c r="S296" s="9"/>
      <c r="T296" s="9"/>
      <c r="U296" s="9"/>
      <c r="V296" s="10"/>
      <c r="W296" s="11"/>
      <c r="X296" s="11"/>
      <c r="Y296" s="10"/>
      <c r="Z296" s="11"/>
      <c r="AA296" s="11"/>
      <c r="AB296" s="11"/>
      <c r="AC296" s="11">
        <f t="shared" si="4"/>
        <v>0</v>
      </c>
    </row>
    <row r="297" spans="1:29" ht="69.75" customHeight="1">
      <c r="A297" s="47" t="s">
        <v>319</v>
      </c>
      <c r="B297" s="33" t="s">
        <v>318</v>
      </c>
      <c r="C297" s="36" t="s">
        <v>596</v>
      </c>
      <c r="D297" s="9"/>
      <c r="E297" s="9"/>
      <c r="F297" s="9"/>
      <c r="G297" s="9"/>
      <c r="H297" s="9"/>
      <c r="I297" s="9"/>
      <c r="J297" s="9"/>
      <c r="K297" s="9"/>
      <c r="L297" s="9"/>
      <c r="M297" s="9"/>
      <c r="N297" s="9"/>
      <c r="O297" s="9"/>
      <c r="P297" s="9"/>
      <c r="Q297" s="9"/>
      <c r="R297" s="9"/>
      <c r="S297" s="9"/>
      <c r="T297" s="9"/>
      <c r="U297" s="9"/>
      <c r="V297" s="10"/>
      <c r="W297" s="11"/>
      <c r="X297" s="11"/>
      <c r="Y297" s="10"/>
      <c r="Z297" s="11"/>
      <c r="AA297" s="11"/>
      <c r="AB297" s="11"/>
      <c r="AC297" s="11">
        <f t="shared" si="4"/>
        <v>0</v>
      </c>
    </row>
    <row r="298" spans="1:29" ht="69.75" customHeight="1">
      <c r="A298" s="47" t="s">
        <v>319</v>
      </c>
      <c r="B298" s="33" t="s">
        <v>318</v>
      </c>
      <c r="C298" s="36" t="s">
        <v>597</v>
      </c>
      <c r="D298" s="9"/>
      <c r="E298" s="9"/>
      <c r="F298" s="9"/>
      <c r="G298" s="9"/>
      <c r="H298" s="9"/>
      <c r="I298" s="9"/>
      <c r="J298" s="9"/>
      <c r="K298" s="9"/>
      <c r="L298" s="9"/>
      <c r="M298" s="9"/>
      <c r="N298" s="9"/>
      <c r="O298" s="9"/>
      <c r="P298" s="9"/>
      <c r="Q298" s="9"/>
      <c r="R298" s="9"/>
      <c r="S298" s="9"/>
      <c r="T298" s="9"/>
      <c r="U298" s="9"/>
      <c r="V298" s="10"/>
      <c r="W298" s="11"/>
      <c r="X298" s="11"/>
      <c r="Y298" s="10"/>
      <c r="Z298" s="11"/>
      <c r="AA298" s="11"/>
      <c r="AB298" s="11"/>
      <c r="AC298" s="11">
        <f t="shared" si="4"/>
        <v>0</v>
      </c>
    </row>
    <row r="299" spans="1:29" ht="69">
      <c r="A299" s="47" t="s">
        <v>319</v>
      </c>
      <c r="B299" s="33" t="s">
        <v>318</v>
      </c>
      <c r="C299" s="36" t="s">
        <v>598</v>
      </c>
      <c r="D299" s="9"/>
      <c r="E299" s="9"/>
      <c r="F299" s="9"/>
      <c r="G299" s="9"/>
      <c r="H299" s="9"/>
      <c r="I299" s="9"/>
      <c r="J299" s="9"/>
      <c r="K299" s="9"/>
      <c r="L299" s="9"/>
      <c r="M299" s="9"/>
      <c r="N299" s="9"/>
      <c r="O299" s="9"/>
      <c r="P299" s="9"/>
      <c r="Q299" s="9"/>
      <c r="R299" s="9"/>
      <c r="S299" s="9"/>
      <c r="T299" s="9"/>
      <c r="U299" s="9"/>
      <c r="V299" s="10"/>
      <c r="W299" s="11"/>
      <c r="X299" s="11"/>
      <c r="Y299" s="10"/>
      <c r="Z299" s="11"/>
      <c r="AA299" s="11"/>
      <c r="AB299" s="11"/>
      <c r="AC299" s="11">
        <f t="shared" si="4"/>
        <v>0</v>
      </c>
    </row>
    <row r="300" spans="1:29" ht="54.75">
      <c r="A300" s="47" t="s">
        <v>319</v>
      </c>
      <c r="B300" s="33" t="s">
        <v>318</v>
      </c>
      <c r="C300" s="36" t="s">
        <v>599</v>
      </c>
      <c r="D300" s="9"/>
      <c r="E300" s="9"/>
      <c r="F300" s="9"/>
      <c r="G300" s="9"/>
      <c r="H300" s="9"/>
      <c r="I300" s="9"/>
      <c r="J300" s="9"/>
      <c r="K300" s="9"/>
      <c r="L300" s="9"/>
      <c r="M300" s="9"/>
      <c r="N300" s="9"/>
      <c r="O300" s="9"/>
      <c r="P300" s="9"/>
      <c r="Q300" s="9"/>
      <c r="R300" s="9"/>
      <c r="S300" s="9"/>
      <c r="T300" s="9"/>
      <c r="U300" s="9"/>
      <c r="V300" s="10"/>
      <c r="W300" s="11"/>
      <c r="X300" s="11"/>
      <c r="Y300" s="10"/>
      <c r="Z300" s="11"/>
      <c r="AA300" s="11"/>
      <c r="AB300" s="11"/>
      <c r="AC300" s="11">
        <f t="shared" si="4"/>
        <v>0</v>
      </c>
    </row>
    <row r="301" spans="1:29" ht="69.75" customHeight="1">
      <c r="A301" s="47" t="s">
        <v>319</v>
      </c>
      <c r="B301" s="32" t="s">
        <v>320</v>
      </c>
      <c r="C301" s="38"/>
      <c r="D301" s="20"/>
      <c r="E301" s="20"/>
      <c r="F301" s="20"/>
      <c r="G301" s="20"/>
      <c r="H301" s="20"/>
      <c r="I301" s="20"/>
      <c r="J301" s="20"/>
      <c r="K301" s="20"/>
      <c r="L301" s="20"/>
      <c r="M301" s="20"/>
      <c r="N301" s="20"/>
      <c r="O301" s="20"/>
      <c r="P301" s="20"/>
      <c r="Q301" s="20"/>
      <c r="R301" s="20"/>
      <c r="S301" s="20"/>
      <c r="T301" s="20"/>
      <c r="U301" s="20"/>
      <c r="V301" s="21"/>
      <c r="W301" s="22"/>
      <c r="X301" s="22"/>
      <c r="Y301" s="21"/>
      <c r="Z301" s="22"/>
      <c r="AA301" s="22"/>
      <c r="AB301" s="22"/>
      <c r="AC301" s="22">
        <f t="shared" si="4"/>
        <v>0</v>
      </c>
    </row>
    <row r="302" spans="1:29" ht="82.5">
      <c r="A302" s="49" t="s">
        <v>7</v>
      </c>
      <c r="B302" s="33" t="s">
        <v>321</v>
      </c>
      <c r="C302" s="50" t="s">
        <v>600</v>
      </c>
      <c r="D302" s="9"/>
      <c r="E302" s="9"/>
      <c r="F302" s="9"/>
      <c r="G302" s="9"/>
      <c r="H302" s="9"/>
      <c r="I302" s="9"/>
      <c r="J302" s="9"/>
      <c r="K302" s="9"/>
      <c r="L302" s="9"/>
      <c r="M302" s="9"/>
      <c r="N302" s="9"/>
      <c r="O302" s="9"/>
      <c r="P302" s="9"/>
      <c r="Q302" s="9"/>
      <c r="R302" s="9"/>
      <c r="S302" s="9"/>
      <c r="T302" s="9"/>
      <c r="U302" s="9"/>
      <c r="V302" s="10"/>
      <c r="W302" s="11"/>
      <c r="X302" s="11"/>
      <c r="Y302" s="10"/>
      <c r="Z302" s="11"/>
      <c r="AA302" s="11"/>
      <c r="AB302" s="11"/>
      <c r="AC302" s="11">
        <f t="shared" si="4"/>
        <v>0</v>
      </c>
    </row>
    <row r="303" spans="1:29" ht="69">
      <c r="A303" s="49" t="s">
        <v>7</v>
      </c>
      <c r="B303" s="33" t="s">
        <v>321</v>
      </c>
      <c r="C303" s="50" t="s">
        <v>601</v>
      </c>
      <c r="D303" s="9"/>
      <c r="E303" s="9"/>
      <c r="F303" s="9"/>
      <c r="G303" s="9"/>
      <c r="H303" s="9"/>
      <c r="I303" s="9"/>
      <c r="J303" s="9"/>
      <c r="K303" s="9"/>
      <c r="L303" s="9"/>
      <c r="M303" s="9"/>
      <c r="N303" s="9"/>
      <c r="O303" s="9"/>
      <c r="P303" s="9"/>
      <c r="Q303" s="9"/>
      <c r="R303" s="9"/>
      <c r="S303" s="9"/>
      <c r="T303" s="9"/>
      <c r="U303" s="9"/>
      <c r="V303" s="10"/>
      <c r="W303" s="11"/>
      <c r="X303" s="11"/>
      <c r="Y303" s="10"/>
      <c r="Z303" s="11"/>
      <c r="AA303" s="11"/>
      <c r="AB303" s="11"/>
      <c r="AC303" s="11">
        <f t="shared" si="4"/>
        <v>0</v>
      </c>
    </row>
    <row r="304" spans="1:29" ht="82.5">
      <c r="A304" s="49" t="s">
        <v>7</v>
      </c>
      <c r="B304" s="33" t="s">
        <v>321</v>
      </c>
      <c r="C304" s="50" t="s">
        <v>602</v>
      </c>
      <c r="D304" s="9"/>
      <c r="E304" s="9"/>
      <c r="F304" s="9"/>
      <c r="G304" s="9"/>
      <c r="H304" s="9"/>
      <c r="I304" s="9"/>
      <c r="J304" s="9"/>
      <c r="K304" s="9"/>
      <c r="L304" s="9"/>
      <c r="M304" s="9"/>
      <c r="N304" s="9"/>
      <c r="O304" s="9"/>
      <c r="P304" s="9"/>
      <c r="Q304" s="9"/>
      <c r="R304" s="9"/>
      <c r="S304" s="9"/>
      <c r="T304" s="9"/>
      <c r="U304" s="9"/>
      <c r="V304" s="10"/>
      <c r="W304" s="11"/>
      <c r="X304" s="11"/>
      <c r="Y304" s="10"/>
      <c r="Z304" s="11"/>
      <c r="AA304" s="11"/>
      <c r="AB304" s="11"/>
      <c r="AC304" s="11">
        <f t="shared" si="4"/>
        <v>0</v>
      </c>
    </row>
    <row r="305" spans="1:29" ht="69.75" customHeight="1">
      <c r="A305" s="49" t="s">
        <v>7</v>
      </c>
      <c r="B305" s="33" t="s">
        <v>321</v>
      </c>
      <c r="C305" s="36" t="s">
        <v>603</v>
      </c>
      <c r="D305" s="9"/>
      <c r="E305" s="9"/>
      <c r="F305" s="9"/>
      <c r="G305" s="9"/>
      <c r="H305" s="9"/>
      <c r="I305" s="9"/>
      <c r="J305" s="9"/>
      <c r="K305" s="9"/>
      <c r="L305" s="9"/>
      <c r="M305" s="9"/>
      <c r="N305" s="9"/>
      <c r="O305" s="9"/>
      <c r="P305" s="9"/>
      <c r="Q305" s="9"/>
      <c r="R305" s="9"/>
      <c r="S305" s="9"/>
      <c r="T305" s="9"/>
      <c r="U305" s="9"/>
      <c r="V305" s="10"/>
      <c r="W305" s="11"/>
      <c r="X305" s="11"/>
      <c r="Y305" s="10"/>
      <c r="Z305" s="11"/>
      <c r="AA305" s="11"/>
      <c r="AB305" s="11"/>
      <c r="AC305" s="11">
        <f t="shared" si="4"/>
        <v>0</v>
      </c>
    </row>
    <row r="306" spans="1:29" ht="69.75" customHeight="1">
      <c r="A306" s="49" t="s">
        <v>7</v>
      </c>
      <c r="B306" s="33" t="s">
        <v>321</v>
      </c>
      <c r="C306" s="36" t="s">
        <v>398</v>
      </c>
      <c r="D306" s="9"/>
      <c r="E306" s="9"/>
      <c r="F306" s="9"/>
      <c r="G306" s="9"/>
      <c r="H306" s="9"/>
      <c r="I306" s="9"/>
      <c r="J306" s="9"/>
      <c r="K306" s="9"/>
      <c r="L306" s="9"/>
      <c r="M306" s="9"/>
      <c r="N306" s="9"/>
      <c r="O306" s="9"/>
      <c r="P306" s="9"/>
      <c r="Q306" s="9"/>
      <c r="R306" s="9"/>
      <c r="S306" s="9"/>
      <c r="T306" s="9"/>
      <c r="U306" s="9"/>
      <c r="V306" s="10"/>
      <c r="W306" s="11"/>
      <c r="X306" s="11"/>
      <c r="Y306" s="10"/>
      <c r="Z306" s="11"/>
      <c r="AA306" s="11"/>
      <c r="AB306" s="11"/>
      <c r="AC306" s="11">
        <f t="shared" si="4"/>
        <v>0</v>
      </c>
    </row>
    <row r="307" spans="1:29" ht="96">
      <c r="A307" s="49" t="s">
        <v>7</v>
      </c>
      <c r="B307" s="33" t="s">
        <v>321</v>
      </c>
      <c r="C307" s="36" t="s">
        <v>604</v>
      </c>
      <c r="D307" s="9"/>
      <c r="E307" s="9"/>
      <c r="F307" s="9"/>
      <c r="G307" s="9"/>
      <c r="H307" s="9"/>
      <c r="I307" s="9"/>
      <c r="J307" s="9"/>
      <c r="K307" s="9"/>
      <c r="L307" s="9"/>
      <c r="M307" s="9"/>
      <c r="N307" s="9"/>
      <c r="O307" s="9"/>
      <c r="P307" s="9"/>
      <c r="Q307" s="9"/>
      <c r="R307" s="9"/>
      <c r="S307" s="9"/>
      <c r="T307" s="9"/>
      <c r="U307" s="9"/>
      <c r="V307" s="10"/>
      <c r="W307" s="11"/>
      <c r="X307" s="11"/>
      <c r="Y307" s="10"/>
      <c r="Z307" s="11"/>
      <c r="AA307" s="11"/>
      <c r="AB307" s="11"/>
      <c r="AC307" s="11">
        <f t="shared" si="4"/>
        <v>0</v>
      </c>
    </row>
    <row r="308" spans="1:29" ht="69.75" customHeight="1">
      <c r="A308" s="49" t="s">
        <v>7</v>
      </c>
      <c r="B308" s="33" t="s">
        <v>321</v>
      </c>
      <c r="C308" s="51" t="s">
        <v>399</v>
      </c>
      <c r="D308" s="9"/>
      <c r="E308" s="9"/>
      <c r="F308" s="9"/>
      <c r="G308" s="9"/>
      <c r="H308" s="9"/>
      <c r="I308" s="9"/>
      <c r="J308" s="9"/>
      <c r="K308" s="9"/>
      <c r="L308" s="9"/>
      <c r="M308" s="9"/>
      <c r="N308" s="9"/>
      <c r="O308" s="9"/>
      <c r="P308" s="9"/>
      <c r="Q308" s="9"/>
      <c r="R308" s="9"/>
      <c r="S308" s="9"/>
      <c r="T308" s="9"/>
      <c r="U308" s="9"/>
      <c r="V308" s="10"/>
      <c r="W308" s="11"/>
      <c r="X308" s="11"/>
      <c r="Y308" s="10"/>
      <c r="Z308" s="11"/>
      <c r="AA308" s="11"/>
      <c r="AB308" s="11"/>
      <c r="AC308" s="11">
        <f t="shared" si="4"/>
        <v>0</v>
      </c>
    </row>
    <row r="309" spans="1:29" ht="69.75" customHeight="1">
      <c r="A309" s="49" t="s">
        <v>7</v>
      </c>
      <c r="B309" s="33" t="s">
        <v>321</v>
      </c>
      <c r="C309" s="50" t="s">
        <v>605</v>
      </c>
      <c r="D309" s="9"/>
      <c r="E309" s="9"/>
      <c r="F309" s="9"/>
      <c r="G309" s="9"/>
      <c r="H309" s="9"/>
      <c r="I309" s="9"/>
      <c r="J309" s="9"/>
      <c r="K309" s="9"/>
      <c r="L309" s="9"/>
      <c r="M309" s="9"/>
      <c r="N309" s="9"/>
      <c r="O309" s="9"/>
      <c r="P309" s="9"/>
      <c r="Q309" s="9"/>
      <c r="R309" s="9"/>
      <c r="S309" s="9"/>
      <c r="T309" s="9"/>
      <c r="U309" s="9"/>
      <c r="V309" s="10"/>
      <c r="W309" s="11"/>
      <c r="X309" s="11"/>
      <c r="Y309" s="10"/>
      <c r="Z309" s="11"/>
      <c r="AA309" s="11"/>
      <c r="AB309" s="11"/>
      <c r="AC309" s="11">
        <f t="shared" si="4"/>
        <v>0</v>
      </c>
    </row>
    <row r="310" spans="1:29" ht="69.75" customHeight="1">
      <c r="A310" s="49" t="s">
        <v>7</v>
      </c>
      <c r="B310" s="33" t="s">
        <v>321</v>
      </c>
      <c r="C310" s="50" t="s">
        <v>606</v>
      </c>
      <c r="D310" s="9"/>
      <c r="E310" s="9"/>
      <c r="F310" s="9"/>
      <c r="G310" s="9"/>
      <c r="H310" s="9"/>
      <c r="I310" s="9"/>
      <c r="J310" s="9"/>
      <c r="K310" s="9"/>
      <c r="L310" s="9"/>
      <c r="M310" s="9"/>
      <c r="N310" s="9"/>
      <c r="O310" s="9"/>
      <c r="P310" s="9"/>
      <c r="Q310" s="9"/>
      <c r="R310" s="9"/>
      <c r="S310" s="9"/>
      <c r="T310" s="9"/>
      <c r="U310" s="9"/>
      <c r="V310" s="10"/>
      <c r="W310" s="11"/>
      <c r="X310" s="11"/>
      <c r="Y310" s="10"/>
      <c r="Z310" s="11"/>
      <c r="AA310" s="11"/>
      <c r="AB310" s="11"/>
      <c r="AC310" s="11">
        <f t="shared" si="4"/>
        <v>0</v>
      </c>
    </row>
    <row r="311" spans="1:29" ht="69.75" customHeight="1">
      <c r="A311" s="49" t="s">
        <v>7</v>
      </c>
      <c r="B311" s="33" t="s">
        <v>321</v>
      </c>
      <c r="C311" s="51" t="s">
        <v>400</v>
      </c>
      <c r="D311" s="9"/>
      <c r="E311" s="9"/>
      <c r="F311" s="9"/>
      <c r="G311" s="9"/>
      <c r="H311" s="9"/>
      <c r="I311" s="9"/>
      <c r="J311" s="9"/>
      <c r="K311" s="9"/>
      <c r="L311" s="9"/>
      <c r="M311" s="9"/>
      <c r="N311" s="9"/>
      <c r="O311" s="9"/>
      <c r="P311" s="9"/>
      <c r="Q311" s="9"/>
      <c r="R311" s="9"/>
      <c r="S311" s="9"/>
      <c r="T311" s="9"/>
      <c r="U311" s="9"/>
      <c r="V311" s="10"/>
      <c r="W311" s="11"/>
      <c r="X311" s="11"/>
      <c r="Y311" s="10"/>
      <c r="Z311" s="11"/>
      <c r="AA311" s="11"/>
      <c r="AB311" s="11"/>
      <c r="AC311" s="11">
        <f>AA311+AB311</f>
        <v>0</v>
      </c>
    </row>
    <row r="312" spans="1:29" ht="96">
      <c r="A312" s="49" t="s">
        <v>7</v>
      </c>
      <c r="B312" s="33" t="s">
        <v>321</v>
      </c>
      <c r="C312" s="50" t="s">
        <v>607</v>
      </c>
      <c r="D312" s="9"/>
      <c r="E312" s="9"/>
      <c r="F312" s="9"/>
      <c r="G312" s="9"/>
      <c r="H312" s="9"/>
      <c r="I312" s="9"/>
      <c r="J312" s="9"/>
      <c r="K312" s="9"/>
      <c r="L312" s="9"/>
      <c r="M312" s="9"/>
      <c r="N312" s="9"/>
      <c r="O312" s="9"/>
      <c r="P312" s="9"/>
      <c r="Q312" s="9"/>
      <c r="R312" s="9"/>
      <c r="S312" s="9"/>
      <c r="T312" s="9"/>
      <c r="U312" s="9"/>
      <c r="V312" s="10"/>
      <c r="W312" s="11"/>
      <c r="X312" s="11"/>
      <c r="Y312" s="10"/>
      <c r="Z312" s="11"/>
      <c r="AA312" s="11"/>
      <c r="AB312" s="11"/>
      <c r="AC312" s="11">
        <f t="shared" si="4"/>
        <v>0</v>
      </c>
    </row>
    <row r="313" spans="1:29" ht="93.75">
      <c r="A313" s="49" t="s">
        <v>7</v>
      </c>
      <c r="B313" s="32" t="s">
        <v>322</v>
      </c>
      <c r="C313" s="52" t="s">
        <v>666</v>
      </c>
      <c r="D313" s="20"/>
      <c r="E313" s="20"/>
      <c r="F313" s="20"/>
      <c r="G313" s="20"/>
      <c r="H313" s="20"/>
      <c r="I313" s="20"/>
      <c r="J313" s="20"/>
      <c r="K313" s="20"/>
      <c r="L313" s="20"/>
      <c r="M313" s="20"/>
      <c r="N313" s="20"/>
      <c r="O313" s="20"/>
      <c r="P313" s="20"/>
      <c r="Q313" s="20"/>
      <c r="R313" s="20"/>
      <c r="S313" s="20"/>
      <c r="T313" s="20"/>
      <c r="U313" s="20"/>
      <c r="V313" s="21"/>
      <c r="W313" s="22"/>
      <c r="X313" s="22"/>
      <c r="Y313" s="21"/>
      <c r="Z313" s="22"/>
      <c r="AA313" s="22"/>
      <c r="AB313" s="22"/>
      <c r="AC313" s="22">
        <f>AA313+AB313</f>
        <v>0</v>
      </c>
    </row>
    <row r="314" spans="1:29" ht="41.25">
      <c r="A314" s="49" t="s">
        <v>7</v>
      </c>
      <c r="B314" s="32" t="s">
        <v>322</v>
      </c>
      <c r="C314" s="52" t="s">
        <v>401</v>
      </c>
      <c r="D314" s="20"/>
      <c r="E314" s="20"/>
      <c r="F314" s="20"/>
      <c r="G314" s="20"/>
      <c r="H314" s="20"/>
      <c r="I314" s="20"/>
      <c r="J314" s="20"/>
      <c r="K314" s="20"/>
      <c r="L314" s="20"/>
      <c r="M314" s="20"/>
      <c r="N314" s="20"/>
      <c r="O314" s="20"/>
      <c r="P314" s="20"/>
      <c r="Q314" s="20"/>
      <c r="R314" s="20"/>
      <c r="S314" s="20"/>
      <c r="T314" s="20"/>
      <c r="U314" s="20"/>
      <c r="V314" s="21"/>
      <c r="W314" s="22"/>
      <c r="X314" s="22"/>
      <c r="Y314" s="21"/>
      <c r="Z314" s="22"/>
      <c r="AA314" s="22"/>
      <c r="AB314" s="22"/>
      <c r="AC314" s="22">
        <f t="shared" si="4"/>
        <v>0</v>
      </c>
    </row>
    <row r="315" spans="1:29" ht="123.75">
      <c r="A315" s="49" t="s">
        <v>7</v>
      </c>
      <c r="B315" s="32" t="s">
        <v>322</v>
      </c>
      <c r="C315" s="52" t="s">
        <v>608</v>
      </c>
      <c r="D315" s="20"/>
      <c r="E315" s="20"/>
      <c r="F315" s="20"/>
      <c r="G315" s="20"/>
      <c r="H315" s="20"/>
      <c r="I315" s="20"/>
      <c r="J315" s="20"/>
      <c r="K315" s="20"/>
      <c r="L315" s="20"/>
      <c r="M315" s="20"/>
      <c r="N315" s="20"/>
      <c r="O315" s="20"/>
      <c r="P315" s="20"/>
      <c r="Q315" s="20"/>
      <c r="R315" s="20"/>
      <c r="S315" s="20"/>
      <c r="T315" s="20"/>
      <c r="U315" s="20"/>
      <c r="V315" s="21"/>
      <c r="W315" s="22"/>
      <c r="X315" s="22"/>
      <c r="Y315" s="21"/>
      <c r="Z315" s="22"/>
      <c r="AA315" s="22"/>
      <c r="AB315" s="22"/>
      <c r="AC315" s="22">
        <f t="shared" si="4"/>
        <v>0</v>
      </c>
    </row>
    <row r="316" spans="1:29" ht="54.75">
      <c r="A316" s="49" t="s">
        <v>7</v>
      </c>
      <c r="B316" s="32" t="s">
        <v>322</v>
      </c>
      <c r="C316" s="52" t="s">
        <v>609</v>
      </c>
      <c r="D316" s="20"/>
      <c r="E316" s="20"/>
      <c r="F316" s="20"/>
      <c r="G316" s="20"/>
      <c r="H316" s="20"/>
      <c r="I316" s="20"/>
      <c r="J316" s="20"/>
      <c r="K316" s="20"/>
      <c r="L316" s="20"/>
      <c r="M316" s="20"/>
      <c r="N316" s="20"/>
      <c r="O316" s="20"/>
      <c r="P316" s="20"/>
      <c r="Q316" s="20"/>
      <c r="R316" s="20"/>
      <c r="S316" s="20"/>
      <c r="T316" s="20"/>
      <c r="U316" s="20"/>
      <c r="V316" s="21"/>
      <c r="W316" s="22"/>
      <c r="X316" s="22"/>
      <c r="Y316" s="21"/>
      <c r="Z316" s="22"/>
      <c r="AA316" s="22"/>
      <c r="AB316" s="22"/>
      <c r="AC316" s="22">
        <f t="shared" si="4"/>
        <v>0</v>
      </c>
    </row>
    <row r="317" spans="1:29" ht="69.75" customHeight="1">
      <c r="A317" s="49" t="s">
        <v>7</v>
      </c>
      <c r="B317" s="32" t="s">
        <v>322</v>
      </c>
      <c r="C317" s="48" t="s">
        <v>402</v>
      </c>
      <c r="D317" s="20"/>
      <c r="E317" s="20"/>
      <c r="F317" s="20"/>
      <c r="G317" s="20"/>
      <c r="H317" s="20"/>
      <c r="I317" s="20"/>
      <c r="J317" s="20"/>
      <c r="K317" s="20"/>
      <c r="L317" s="20"/>
      <c r="M317" s="20"/>
      <c r="N317" s="20"/>
      <c r="O317" s="20"/>
      <c r="P317" s="20"/>
      <c r="Q317" s="20"/>
      <c r="R317" s="20"/>
      <c r="S317" s="20"/>
      <c r="T317" s="20"/>
      <c r="U317" s="20"/>
      <c r="V317" s="21"/>
      <c r="W317" s="22"/>
      <c r="X317" s="22"/>
      <c r="Y317" s="21"/>
      <c r="Z317" s="22"/>
      <c r="AA317" s="22"/>
      <c r="AB317" s="22"/>
      <c r="AC317" s="22">
        <f t="shared" si="4"/>
        <v>0</v>
      </c>
    </row>
    <row r="318" spans="1:29" ht="69.75" customHeight="1">
      <c r="A318" s="49" t="s">
        <v>7</v>
      </c>
      <c r="B318" s="32" t="s">
        <v>322</v>
      </c>
      <c r="C318" s="48" t="s">
        <v>403</v>
      </c>
      <c r="D318" s="20"/>
      <c r="E318" s="20"/>
      <c r="F318" s="20"/>
      <c r="G318" s="20"/>
      <c r="H318" s="20"/>
      <c r="I318" s="20"/>
      <c r="J318" s="20"/>
      <c r="K318" s="20"/>
      <c r="L318" s="20"/>
      <c r="M318" s="20"/>
      <c r="N318" s="20"/>
      <c r="O318" s="20"/>
      <c r="P318" s="20"/>
      <c r="Q318" s="20"/>
      <c r="R318" s="20"/>
      <c r="S318" s="20"/>
      <c r="T318" s="20"/>
      <c r="U318" s="20"/>
      <c r="V318" s="21"/>
      <c r="W318" s="22"/>
      <c r="X318" s="22"/>
      <c r="Y318" s="21"/>
      <c r="Z318" s="22"/>
      <c r="AA318" s="22"/>
      <c r="AB318" s="22"/>
      <c r="AC318" s="22">
        <f t="shared" si="4"/>
        <v>0</v>
      </c>
    </row>
    <row r="319" spans="1:29" ht="69.75" customHeight="1">
      <c r="A319" s="49" t="s">
        <v>7</v>
      </c>
      <c r="B319" s="32" t="s">
        <v>322</v>
      </c>
      <c r="C319" s="48" t="s">
        <v>405</v>
      </c>
      <c r="D319" s="20"/>
      <c r="E319" s="20"/>
      <c r="F319" s="20"/>
      <c r="G319" s="20"/>
      <c r="H319" s="20"/>
      <c r="I319" s="20"/>
      <c r="J319" s="20"/>
      <c r="K319" s="20"/>
      <c r="L319" s="20"/>
      <c r="M319" s="20"/>
      <c r="N319" s="20"/>
      <c r="O319" s="20"/>
      <c r="P319" s="20"/>
      <c r="Q319" s="20"/>
      <c r="R319" s="20"/>
      <c r="S319" s="20"/>
      <c r="T319" s="20"/>
      <c r="U319" s="20"/>
      <c r="V319" s="21"/>
      <c r="W319" s="22"/>
      <c r="X319" s="22"/>
      <c r="Y319" s="21"/>
      <c r="Z319" s="22"/>
      <c r="AA319" s="22"/>
      <c r="AB319" s="22"/>
      <c r="AC319" s="22">
        <f aca="true" t="shared" si="5" ref="AC319:AC325">AA319+AB319</f>
        <v>0</v>
      </c>
    </row>
    <row r="320" spans="1:29" ht="82.5">
      <c r="A320" s="49" t="s">
        <v>7</v>
      </c>
      <c r="B320" s="32" t="s">
        <v>322</v>
      </c>
      <c r="C320" s="48" t="s">
        <v>610</v>
      </c>
      <c r="D320" s="20"/>
      <c r="E320" s="20"/>
      <c r="F320" s="20"/>
      <c r="G320" s="20"/>
      <c r="H320" s="20"/>
      <c r="I320" s="20"/>
      <c r="J320" s="20"/>
      <c r="K320" s="20"/>
      <c r="L320" s="20"/>
      <c r="M320" s="20"/>
      <c r="N320" s="20"/>
      <c r="O320" s="20"/>
      <c r="P320" s="20"/>
      <c r="Q320" s="20"/>
      <c r="R320" s="20"/>
      <c r="S320" s="20"/>
      <c r="T320" s="20"/>
      <c r="U320" s="20"/>
      <c r="V320" s="21"/>
      <c r="W320" s="22"/>
      <c r="X320" s="22"/>
      <c r="Y320" s="21"/>
      <c r="Z320" s="22"/>
      <c r="AA320" s="22"/>
      <c r="AB320" s="22"/>
      <c r="AC320" s="22">
        <f t="shared" si="5"/>
        <v>0</v>
      </c>
    </row>
    <row r="321" spans="1:29" ht="69">
      <c r="A321" s="49" t="s">
        <v>7</v>
      </c>
      <c r="B321" s="32" t="s">
        <v>322</v>
      </c>
      <c r="C321" s="48" t="s">
        <v>611</v>
      </c>
      <c r="D321" s="20"/>
      <c r="E321" s="20"/>
      <c r="F321" s="20"/>
      <c r="G321" s="20"/>
      <c r="H321" s="20"/>
      <c r="I321" s="20"/>
      <c r="J321" s="20"/>
      <c r="K321" s="20"/>
      <c r="L321" s="20"/>
      <c r="M321" s="20"/>
      <c r="N321" s="20"/>
      <c r="O321" s="20"/>
      <c r="P321" s="20"/>
      <c r="Q321" s="20"/>
      <c r="R321" s="20"/>
      <c r="S321" s="20"/>
      <c r="T321" s="20"/>
      <c r="U321" s="20"/>
      <c r="V321" s="21"/>
      <c r="W321" s="22"/>
      <c r="X321" s="22"/>
      <c r="Y321" s="21"/>
      <c r="Z321" s="22"/>
      <c r="AA321" s="22"/>
      <c r="AB321" s="22"/>
      <c r="AC321" s="22">
        <f t="shared" si="5"/>
        <v>0</v>
      </c>
    </row>
    <row r="322" spans="1:29" ht="69.75" customHeight="1">
      <c r="A322" s="49" t="s">
        <v>7</v>
      </c>
      <c r="B322" s="32" t="s">
        <v>322</v>
      </c>
      <c r="C322" s="48" t="s">
        <v>612</v>
      </c>
      <c r="D322" s="20"/>
      <c r="E322" s="20"/>
      <c r="F322" s="20"/>
      <c r="G322" s="20"/>
      <c r="H322" s="20"/>
      <c r="I322" s="20"/>
      <c r="J322" s="20"/>
      <c r="K322" s="20"/>
      <c r="L322" s="20"/>
      <c r="M322" s="20"/>
      <c r="N322" s="20"/>
      <c r="O322" s="20"/>
      <c r="P322" s="20"/>
      <c r="Q322" s="20"/>
      <c r="R322" s="20"/>
      <c r="S322" s="20"/>
      <c r="T322" s="20"/>
      <c r="U322" s="20"/>
      <c r="V322" s="21"/>
      <c r="W322" s="22"/>
      <c r="X322" s="22"/>
      <c r="Y322" s="21"/>
      <c r="Z322" s="22"/>
      <c r="AA322" s="22"/>
      <c r="AB322" s="22"/>
      <c r="AC322" s="22">
        <f t="shared" si="5"/>
        <v>0</v>
      </c>
    </row>
    <row r="323" spans="1:29" ht="69.75" customHeight="1">
      <c r="A323" s="49" t="s">
        <v>7</v>
      </c>
      <c r="B323" s="32" t="s">
        <v>322</v>
      </c>
      <c r="C323" s="48" t="s">
        <v>404</v>
      </c>
      <c r="D323" s="20"/>
      <c r="E323" s="20"/>
      <c r="F323" s="20"/>
      <c r="G323" s="20"/>
      <c r="H323" s="20"/>
      <c r="I323" s="20"/>
      <c r="J323" s="20"/>
      <c r="K323" s="20"/>
      <c r="L323" s="20"/>
      <c r="M323" s="20"/>
      <c r="N323" s="20"/>
      <c r="O323" s="20"/>
      <c r="P323" s="20"/>
      <c r="Q323" s="20"/>
      <c r="R323" s="20"/>
      <c r="S323" s="20"/>
      <c r="T323" s="20"/>
      <c r="U323" s="20"/>
      <c r="V323" s="21"/>
      <c r="W323" s="22"/>
      <c r="X323" s="22"/>
      <c r="Y323" s="21"/>
      <c r="Z323" s="22"/>
      <c r="AA323" s="22"/>
      <c r="AB323" s="22"/>
      <c r="AC323" s="22">
        <f t="shared" si="5"/>
        <v>0</v>
      </c>
    </row>
    <row r="324" spans="1:29" ht="69.75" customHeight="1">
      <c r="A324" s="49" t="s">
        <v>7</v>
      </c>
      <c r="B324" s="32" t="s">
        <v>322</v>
      </c>
      <c r="C324" s="48" t="s">
        <v>613</v>
      </c>
      <c r="D324" s="20"/>
      <c r="E324" s="20"/>
      <c r="F324" s="20"/>
      <c r="G324" s="20"/>
      <c r="H324" s="20"/>
      <c r="I324" s="20"/>
      <c r="J324" s="20"/>
      <c r="K324" s="20"/>
      <c r="L324" s="20"/>
      <c r="M324" s="20"/>
      <c r="N324" s="20"/>
      <c r="O324" s="20"/>
      <c r="P324" s="20"/>
      <c r="Q324" s="20"/>
      <c r="R324" s="20"/>
      <c r="S324" s="20"/>
      <c r="T324" s="20"/>
      <c r="U324" s="20"/>
      <c r="V324" s="21"/>
      <c r="W324" s="22"/>
      <c r="X324" s="22"/>
      <c r="Y324" s="21"/>
      <c r="Z324" s="22"/>
      <c r="AA324" s="22"/>
      <c r="AB324" s="22"/>
      <c r="AC324" s="22">
        <f t="shared" si="5"/>
        <v>0</v>
      </c>
    </row>
    <row r="325" spans="1:29" ht="69.75" customHeight="1">
      <c r="A325" s="49" t="s">
        <v>7</v>
      </c>
      <c r="B325" s="32" t="s">
        <v>322</v>
      </c>
      <c r="C325" s="48" t="s">
        <v>362</v>
      </c>
      <c r="D325" s="20"/>
      <c r="E325" s="20"/>
      <c r="F325" s="20"/>
      <c r="G325" s="20"/>
      <c r="H325" s="20"/>
      <c r="I325" s="20"/>
      <c r="J325" s="20"/>
      <c r="K325" s="20"/>
      <c r="L325" s="20"/>
      <c r="M325" s="20"/>
      <c r="N325" s="20"/>
      <c r="O325" s="20"/>
      <c r="P325" s="20"/>
      <c r="Q325" s="20"/>
      <c r="R325" s="20"/>
      <c r="S325" s="20"/>
      <c r="T325" s="20"/>
      <c r="U325" s="20"/>
      <c r="V325" s="21"/>
      <c r="W325" s="22"/>
      <c r="X325" s="22"/>
      <c r="Y325" s="21"/>
      <c r="Z325" s="22"/>
      <c r="AA325" s="22"/>
      <c r="AB325" s="22"/>
      <c r="AC325" s="22">
        <f t="shared" si="5"/>
        <v>0</v>
      </c>
    </row>
    <row r="326" spans="1:29" ht="69.75" customHeight="1">
      <c r="A326" s="49" t="s">
        <v>7</v>
      </c>
      <c r="B326" s="32" t="s">
        <v>322</v>
      </c>
      <c r="C326" s="38"/>
      <c r="D326" s="20"/>
      <c r="E326" s="20"/>
      <c r="F326" s="20"/>
      <c r="G326" s="20"/>
      <c r="H326" s="20"/>
      <c r="I326" s="20"/>
      <c r="J326" s="20"/>
      <c r="K326" s="20"/>
      <c r="L326" s="20"/>
      <c r="M326" s="20"/>
      <c r="N326" s="20"/>
      <c r="O326" s="20"/>
      <c r="P326" s="20"/>
      <c r="Q326" s="20"/>
      <c r="R326" s="20"/>
      <c r="S326" s="20"/>
      <c r="T326" s="20"/>
      <c r="U326" s="20"/>
      <c r="V326" s="21"/>
      <c r="W326" s="22"/>
      <c r="X326" s="22"/>
      <c r="Y326" s="21"/>
      <c r="Z326" s="22"/>
      <c r="AA326" s="22"/>
      <c r="AB326" s="22"/>
      <c r="AC326" s="22">
        <f t="shared" si="4"/>
        <v>0</v>
      </c>
    </row>
    <row r="327" spans="1:29" ht="69.75" customHeight="1">
      <c r="A327" s="49" t="s">
        <v>7</v>
      </c>
      <c r="B327" s="33" t="s">
        <v>323</v>
      </c>
      <c r="C327" s="34"/>
      <c r="D327" s="9"/>
      <c r="E327" s="9"/>
      <c r="F327" s="9"/>
      <c r="G327" s="9"/>
      <c r="H327" s="9"/>
      <c r="I327" s="9"/>
      <c r="J327" s="9"/>
      <c r="K327" s="9"/>
      <c r="L327" s="9"/>
      <c r="M327" s="9"/>
      <c r="N327" s="9"/>
      <c r="O327" s="9"/>
      <c r="P327" s="9"/>
      <c r="Q327" s="9"/>
      <c r="R327" s="9"/>
      <c r="S327" s="9"/>
      <c r="T327" s="9"/>
      <c r="U327" s="9"/>
      <c r="V327" s="10"/>
      <c r="W327" s="11"/>
      <c r="X327" s="11"/>
      <c r="Y327" s="10"/>
      <c r="Z327" s="11"/>
      <c r="AA327" s="11"/>
      <c r="AB327" s="11"/>
      <c r="AC327" s="11">
        <f t="shared" si="4"/>
        <v>0</v>
      </c>
    </row>
    <row r="328" spans="1:29" ht="69.75" customHeight="1">
      <c r="A328" s="53" t="s">
        <v>8</v>
      </c>
      <c r="B328" s="32" t="s">
        <v>324</v>
      </c>
      <c r="C328" s="54" t="s">
        <v>614</v>
      </c>
      <c r="D328" s="20"/>
      <c r="E328" s="20"/>
      <c r="F328" s="20"/>
      <c r="G328" s="20"/>
      <c r="H328" s="20"/>
      <c r="I328" s="20"/>
      <c r="J328" s="20"/>
      <c r="K328" s="20"/>
      <c r="L328" s="20"/>
      <c r="M328" s="20"/>
      <c r="N328" s="20"/>
      <c r="O328" s="20"/>
      <c r="P328" s="20"/>
      <c r="Q328" s="20"/>
      <c r="R328" s="20"/>
      <c r="S328" s="20"/>
      <c r="T328" s="20"/>
      <c r="U328" s="20"/>
      <c r="V328" s="21"/>
      <c r="W328" s="22"/>
      <c r="X328" s="22"/>
      <c r="Y328" s="21"/>
      <c r="Z328" s="22"/>
      <c r="AA328" s="22"/>
      <c r="AB328" s="22"/>
      <c r="AC328" s="22">
        <f t="shared" si="4"/>
        <v>0</v>
      </c>
    </row>
    <row r="329" spans="1:29" ht="54.75">
      <c r="A329" s="53" t="s">
        <v>8</v>
      </c>
      <c r="B329" s="32" t="s">
        <v>324</v>
      </c>
      <c r="C329" s="54" t="s">
        <v>406</v>
      </c>
      <c r="D329" s="20"/>
      <c r="E329" s="20"/>
      <c r="F329" s="20"/>
      <c r="G329" s="20"/>
      <c r="H329" s="20"/>
      <c r="I329" s="20"/>
      <c r="J329" s="20"/>
      <c r="K329" s="20"/>
      <c r="L329" s="20"/>
      <c r="M329" s="20"/>
      <c r="N329" s="20"/>
      <c r="O329" s="20"/>
      <c r="P329" s="20"/>
      <c r="Q329" s="20"/>
      <c r="R329" s="20"/>
      <c r="S329" s="20"/>
      <c r="T329" s="20"/>
      <c r="U329" s="20"/>
      <c r="V329" s="21"/>
      <c r="W329" s="22"/>
      <c r="X329" s="22"/>
      <c r="Y329" s="21"/>
      <c r="Z329" s="22"/>
      <c r="AA329" s="22"/>
      <c r="AB329" s="22"/>
      <c r="AC329" s="22">
        <f t="shared" si="4"/>
        <v>0</v>
      </c>
    </row>
    <row r="330" spans="1:29" ht="69">
      <c r="A330" s="53" t="s">
        <v>8</v>
      </c>
      <c r="B330" s="32" t="s">
        <v>324</v>
      </c>
      <c r="C330" s="54" t="s">
        <v>407</v>
      </c>
      <c r="D330" s="20"/>
      <c r="E330" s="20"/>
      <c r="F330" s="20"/>
      <c r="G330" s="20"/>
      <c r="H330" s="20"/>
      <c r="I330" s="20"/>
      <c r="J330" s="20"/>
      <c r="K330" s="20"/>
      <c r="L330" s="20"/>
      <c r="M330" s="20"/>
      <c r="N330" s="20"/>
      <c r="O330" s="20"/>
      <c r="P330" s="20"/>
      <c r="Q330" s="20"/>
      <c r="R330" s="20"/>
      <c r="S330" s="20"/>
      <c r="T330" s="20"/>
      <c r="U330" s="20"/>
      <c r="V330" s="21"/>
      <c r="W330" s="22"/>
      <c r="X330" s="22"/>
      <c r="Y330" s="21"/>
      <c r="Z330" s="22"/>
      <c r="AA330" s="22"/>
      <c r="AB330" s="22"/>
      <c r="AC330" s="22">
        <f t="shared" si="4"/>
        <v>0</v>
      </c>
    </row>
    <row r="331" spans="1:29" ht="69.75" customHeight="1">
      <c r="A331" s="53" t="s">
        <v>8</v>
      </c>
      <c r="B331" s="32" t="s">
        <v>324</v>
      </c>
      <c r="C331" s="54" t="s">
        <v>615</v>
      </c>
      <c r="D331" s="20"/>
      <c r="E331" s="20"/>
      <c r="F331" s="20"/>
      <c r="G331" s="20"/>
      <c r="H331" s="20"/>
      <c r="I331" s="20"/>
      <c r="J331" s="20"/>
      <c r="K331" s="20"/>
      <c r="L331" s="20"/>
      <c r="M331" s="20"/>
      <c r="N331" s="20"/>
      <c r="O331" s="20"/>
      <c r="P331" s="20"/>
      <c r="Q331" s="20"/>
      <c r="R331" s="20"/>
      <c r="S331" s="20"/>
      <c r="T331" s="20"/>
      <c r="U331" s="20"/>
      <c r="V331" s="21"/>
      <c r="W331" s="22"/>
      <c r="X331" s="22"/>
      <c r="Y331" s="21"/>
      <c r="Z331" s="22"/>
      <c r="AA331" s="22"/>
      <c r="AB331" s="22"/>
      <c r="AC331" s="22">
        <f t="shared" si="4"/>
        <v>0</v>
      </c>
    </row>
    <row r="332" spans="1:29" ht="69.75" customHeight="1">
      <c r="A332" s="53" t="s">
        <v>8</v>
      </c>
      <c r="B332" s="32" t="s">
        <v>324</v>
      </c>
      <c r="C332" s="54" t="s">
        <v>408</v>
      </c>
      <c r="D332" s="20"/>
      <c r="E332" s="20"/>
      <c r="F332" s="20"/>
      <c r="G332" s="20"/>
      <c r="H332" s="20"/>
      <c r="I332" s="20"/>
      <c r="J332" s="20"/>
      <c r="K332" s="20"/>
      <c r="L332" s="20"/>
      <c r="M332" s="20"/>
      <c r="N332" s="20"/>
      <c r="O332" s="20"/>
      <c r="P332" s="20"/>
      <c r="Q332" s="20"/>
      <c r="R332" s="20"/>
      <c r="S332" s="20"/>
      <c r="T332" s="20"/>
      <c r="U332" s="20"/>
      <c r="V332" s="21"/>
      <c r="W332" s="22"/>
      <c r="X332" s="22"/>
      <c r="Y332" s="21"/>
      <c r="Z332" s="22"/>
      <c r="AA332" s="22"/>
      <c r="AB332" s="22"/>
      <c r="AC332" s="22">
        <f t="shared" si="4"/>
        <v>0</v>
      </c>
    </row>
    <row r="333" spans="1:29" ht="69.75" customHeight="1">
      <c r="A333" s="53" t="s">
        <v>8</v>
      </c>
      <c r="B333" s="33" t="s">
        <v>325</v>
      </c>
      <c r="C333" s="50" t="s">
        <v>616</v>
      </c>
      <c r="D333" s="9"/>
      <c r="E333" s="9"/>
      <c r="F333" s="9"/>
      <c r="G333" s="9"/>
      <c r="H333" s="9"/>
      <c r="I333" s="9"/>
      <c r="J333" s="9"/>
      <c r="K333" s="9"/>
      <c r="L333" s="9"/>
      <c r="M333" s="9"/>
      <c r="N333" s="9"/>
      <c r="O333" s="9"/>
      <c r="P333" s="9"/>
      <c r="Q333" s="9"/>
      <c r="R333" s="9"/>
      <c r="S333" s="9"/>
      <c r="T333" s="9"/>
      <c r="U333" s="9"/>
      <c r="V333" s="10"/>
      <c r="W333" s="11"/>
      <c r="X333" s="11"/>
      <c r="Y333" s="10"/>
      <c r="Z333" s="11"/>
      <c r="AA333" s="11"/>
      <c r="AB333" s="11"/>
      <c r="AC333" s="11">
        <f t="shared" si="4"/>
        <v>0</v>
      </c>
    </row>
    <row r="334" spans="1:29" ht="69">
      <c r="A334" s="53" t="s">
        <v>8</v>
      </c>
      <c r="B334" s="33" t="s">
        <v>325</v>
      </c>
      <c r="C334" s="50" t="s">
        <v>617</v>
      </c>
      <c r="D334" s="9"/>
      <c r="E334" s="9"/>
      <c r="F334" s="9"/>
      <c r="G334" s="9"/>
      <c r="H334" s="9"/>
      <c r="I334" s="9"/>
      <c r="J334" s="9"/>
      <c r="K334" s="9"/>
      <c r="L334" s="9"/>
      <c r="M334" s="9"/>
      <c r="N334" s="9"/>
      <c r="O334" s="9"/>
      <c r="P334" s="9"/>
      <c r="Q334" s="9"/>
      <c r="R334" s="9"/>
      <c r="S334" s="9"/>
      <c r="T334" s="9"/>
      <c r="U334" s="9"/>
      <c r="V334" s="10"/>
      <c r="W334" s="11"/>
      <c r="X334" s="11"/>
      <c r="Y334" s="10"/>
      <c r="Z334" s="11"/>
      <c r="AA334" s="11"/>
      <c r="AB334" s="11"/>
      <c r="AC334" s="11">
        <f t="shared" si="4"/>
        <v>0</v>
      </c>
    </row>
    <row r="335" spans="1:29" ht="82.5">
      <c r="A335" s="53" t="s">
        <v>8</v>
      </c>
      <c r="B335" s="33" t="s">
        <v>325</v>
      </c>
      <c r="C335" s="37" t="s">
        <v>618</v>
      </c>
      <c r="D335" s="9"/>
      <c r="E335" s="9"/>
      <c r="F335" s="9"/>
      <c r="G335" s="9"/>
      <c r="H335" s="9"/>
      <c r="I335" s="9"/>
      <c r="J335" s="9"/>
      <c r="K335" s="9"/>
      <c r="L335" s="9"/>
      <c r="M335" s="9"/>
      <c r="N335" s="9"/>
      <c r="O335" s="9"/>
      <c r="P335" s="9"/>
      <c r="Q335" s="9"/>
      <c r="R335" s="9"/>
      <c r="S335" s="9"/>
      <c r="T335" s="9"/>
      <c r="U335" s="9"/>
      <c r="V335" s="10"/>
      <c r="W335" s="11"/>
      <c r="X335" s="11"/>
      <c r="Y335" s="10"/>
      <c r="Z335" s="11"/>
      <c r="AA335" s="11"/>
      <c r="AB335" s="11"/>
      <c r="AC335" s="11">
        <f t="shared" si="4"/>
        <v>0</v>
      </c>
    </row>
    <row r="336" spans="1:29" ht="69.75" customHeight="1">
      <c r="A336" s="53" t="s">
        <v>8</v>
      </c>
      <c r="B336" s="33" t="s">
        <v>325</v>
      </c>
      <c r="C336" s="37" t="s">
        <v>619</v>
      </c>
      <c r="D336" s="9"/>
      <c r="E336" s="9"/>
      <c r="F336" s="9"/>
      <c r="G336" s="9"/>
      <c r="H336" s="9"/>
      <c r="I336" s="9"/>
      <c r="J336" s="9"/>
      <c r="K336" s="9"/>
      <c r="L336" s="9"/>
      <c r="M336" s="9"/>
      <c r="N336" s="9"/>
      <c r="O336" s="9"/>
      <c r="P336" s="9"/>
      <c r="Q336" s="9"/>
      <c r="R336" s="9"/>
      <c r="S336" s="9"/>
      <c r="T336" s="9"/>
      <c r="U336" s="9"/>
      <c r="V336" s="10"/>
      <c r="W336" s="11"/>
      <c r="X336" s="11"/>
      <c r="Y336" s="10"/>
      <c r="Z336" s="11"/>
      <c r="AA336" s="11"/>
      <c r="AB336" s="11"/>
      <c r="AC336" s="11">
        <f t="shared" si="4"/>
        <v>0</v>
      </c>
    </row>
    <row r="337" spans="1:29" ht="69.75" customHeight="1">
      <c r="A337" s="53" t="s">
        <v>8</v>
      </c>
      <c r="B337" s="33" t="s">
        <v>325</v>
      </c>
      <c r="C337" s="42" t="s">
        <v>409</v>
      </c>
      <c r="D337" s="9"/>
      <c r="E337" s="9"/>
      <c r="F337" s="9"/>
      <c r="G337" s="9"/>
      <c r="H337" s="9"/>
      <c r="I337" s="9"/>
      <c r="J337" s="9"/>
      <c r="K337" s="9"/>
      <c r="L337" s="9"/>
      <c r="M337" s="9"/>
      <c r="N337" s="9"/>
      <c r="O337" s="9"/>
      <c r="P337" s="9"/>
      <c r="Q337" s="9"/>
      <c r="R337" s="9"/>
      <c r="S337" s="9"/>
      <c r="T337" s="9"/>
      <c r="U337" s="9"/>
      <c r="V337" s="10"/>
      <c r="W337" s="11"/>
      <c r="X337" s="11"/>
      <c r="Y337" s="10"/>
      <c r="Z337" s="11"/>
      <c r="AA337" s="11"/>
      <c r="AB337" s="11"/>
      <c r="AC337" s="11">
        <f t="shared" si="4"/>
        <v>0</v>
      </c>
    </row>
    <row r="338" spans="1:29" ht="69.75" customHeight="1">
      <c r="A338" s="53" t="s">
        <v>8</v>
      </c>
      <c r="B338" s="33" t="s">
        <v>325</v>
      </c>
      <c r="C338" s="66" t="s">
        <v>620</v>
      </c>
      <c r="D338" s="9"/>
      <c r="E338" s="9"/>
      <c r="F338" s="9"/>
      <c r="G338" s="9"/>
      <c r="H338" s="9"/>
      <c r="I338" s="9"/>
      <c r="J338" s="9"/>
      <c r="K338" s="9"/>
      <c r="L338" s="9"/>
      <c r="M338" s="9"/>
      <c r="N338" s="9"/>
      <c r="O338" s="9"/>
      <c r="P338" s="9"/>
      <c r="Q338" s="9"/>
      <c r="R338" s="9"/>
      <c r="S338" s="9"/>
      <c r="T338" s="9"/>
      <c r="U338" s="9"/>
      <c r="V338" s="10"/>
      <c r="W338" s="11"/>
      <c r="X338" s="11"/>
      <c r="Y338" s="10"/>
      <c r="Z338" s="11"/>
      <c r="AA338" s="11"/>
      <c r="AB338" s="11"/>
      <c r="AC338" s="11">
        <f t="shared" si="4"/>
        <v>0</v>
      </c>
    </row>
    <row r="339" spans="1:29" ht="69.75" customHeight="1">
      <c r="A339" s="53" t="s">
        <v>8</v>
      </c>
      <c r="B339" s="33" t="s">
        <v>325</v>
      </c>
      <c r="C339" s="66"/>
      <c r="D339" s="9"/>
      <c r="E339" s="9"/>
      <c r="F339" s="9"/>
      <c r="G339" s="9"/>
      <c r="H339" s="9"/>
      <c r="I339" s="9"/>
      <c r="J339" s="9"/>
      <c r="K339" s="9"/>
      <c r="L339" s="9"/>
      <c r="M339" s="9"/>
      <c r="N339" s="9"/>
      <c r="O339" s="9"/>
      <c r="P339" s="9"/>
      <c r="Q339" s="9"/>
      <c r="R339" s="9"/>
      <c r="S339" s="9"/>
      <c r="T339" s="9"/>
      <c r="U339" s="9"/>
      <c r="V339" s="10"/>
      <c r="W339" s="11"/>
      <c r="X339" s="11"/>
      <c r="Y339" s="10"/>
      <c r="Z339" s="11"/>
      <c r="AA339" s="11"/>
      <c r="AB339" s="11"/>
      <c r="AC339" s="11">
        <f t="shared" si="4"/>
        <v>0</v>
      </c>
    </row>
    <row r="340" spans="1:29" ht="69.75" customHeight="1">
      <c r="A340" s="53" t="s">
        <v>8</v>
      </c>
      <c r="B340" s="33" t="s">
        <v>325</v>
      </c>
      <c r="C340" s="37" t="s">
        <v>410</v>
      </c>
      <c r="D340" s="9"/>
      <c r="E340" s="9"/>
      <c r="F340" s="9"/>
      <c r="G340" s="9"/>
      <c r="H340" s="9"/>
      <c r="I340" s="9"/>
      <c r="J340" s="9"/>
      <c r="K340" s="9"/>
      <c r="L340" s="9"/>
      <c r="M340" s="9"/>
      <c r="N340" s="9"/>
      <c r="O340" s="9"/>
      <c r="P340" s="9"/>
      <c r="Q340" s="9"/>
      <c r="R340" s="9"/>
      <c r="S340" s="9"/>
      <c r="T340" s="9"/>
      <c r="U340" s="9"/>
      <c r="V340" s="10"/>
      <c r="W340" s="11"/>
      <c r="X340" s="11"/>
      <c r="Y340" s="10"/>
      <c r="Z340" s="11"/>
      <c r="AA340" s="11"/>
      <c r="AB340" s="11"/>
      <c r="AC340" s="11">
        <f t="shared" si="4"/>
        <v>0</v>
      </c>
    </row>
    <row r="341" spans="1:29" ht="69.75" customHeight="1">
      <c r="A341" s="53" t="s">
        <v>8</v>
      </c>
      <c r="B341" s="32" t="s">
        <v>411</v>
      </c>
      <c r="C341" s="32" t="s">
        <v>621</v>
      </c>
      <c r="D341" s="20"/>
      <c r="E341" s="20"/>
      <c r="F341" s="20"/>
      <c r="G341" s="20"/>
      <c r="H341" s="20"/>
      <c r="I341" s="20"/>
      <c r="J341" s="20"/>
      <c r="K341" s="20"/>
      <c r="L341" s="20"/>
      <c r="M341" s="20"/>
      <c r="N341" s="20"/>
      <c r="O341" s="20"/>
      <c r="P341" s="20"/>
      <c r="Q341" s="20"/>
      <c r="R341" s="20"/>
      <c r="S341" s="20"/>
      <c r="T341" s="20"/>
      <c r="U341" s="20"/>
      <c r="V341" s="21"/>
      <c r="W341" s="22"/>
      <c r="X341" s="22"/>
      <c r="Y341" s="21"/>
      <c r="Z341" s="22"/>
      <c r="AA341" s="22"/>
      <c r="AB341" s="22"/>
      <c r="AC341" s="22"/>
    </row>
    <row r="342" spans="1:29" ht="69.75" customHeight="1">
      <c r="A342" s="53" t="s">
        <v>8</v>
      </c>
      <c r="B342" s="32" t="s">
        <v>411</v>
      </c>
      <c r="C342" s="54" t="s">
        <v>622</v>
      </c>
      <c r="D342" s="20"/>
      <c r="E342" s="20"/>
      <c r="F342" s="20"/>
      <c r="G342" s="20"/>
      <c r="H342" s="20"/>
      <c r="I342" s="20"/>
      <c r="J342" s="20"/>
      <c r="K342" s="20"/>
      <c r="L342" s="20"/>
      <c r="M342" s="20"/>
      <c r="N342" s="20"/>
      <c r="O342" s="20"/>
      <c r="P342" s="20"/>
      <c r="Q342" s="20"/>
      <c r="R342" s="20"/>
      <c r="S342" s="20"/>
      <c r="T342" s="20"/>
      <c r="U342" s="20"/>
      <c r="V342" s="21"/>
      <c r="W342" s="22"/>
      <c r="X342" s="22"/>
      <c r="Y342" s="21"/>
      <c r="Z342" s="22"/>
      <c r="AA342" s="22"/>
      <c r="AB342" s="22"/>
      <c r="AC342" s="22"/>
    </row>
    <row r="343" spans="1:29" ht="69.75" customHeight="1">
      <c r="A343" s="53" t="s">
        <v>8</v>
      </c>
      <c r="B343" s="32" t="s">
        <v>411</v>
      </c>
      <c r="C343" s="54" t="s">
        <v>623</v>
      </c>
      <c r="D343" s="20"/>
      <c r="E343" s="20"/>
      <c r="F343" s="20"/>
      <c r="G343" s="20"/>
      <c r="H343" s="20"/>
      <c r="I343" s="20"/>
      <c r="J343" s="20"/>
      <c r="K343" s="20"/>
      <c r="L343" s="20"/>
      <c r="M343" s="20"/>
      <c r="N343" s="20"/>
      <c r="O343" s="20"/>
      <c r="P343" s="20"/>
      <c r="Q343" s="20"/>
      <c r="R343" s="20"/>
      <c r="S343" s="20"/>
      <c r="T343" s="20"/>
      <c r="U343" s="20"/>
      <c r="V343" s="21"/>
      <c r="W343" s="22"/>
      <c r="X343" s="22"/>
      <c r="Y343" s="21"/>
      <c r="Z343" s="22"/>
      <c r="AA343" s="22"/>
      <c r="AB343" s="22"/>
      <c r="AC343" s="22"/>
    </row>
    <row r="344" spans="1:29" ht="69.75" customHeight="1">
      <c r="A344" s="53" t="s">
        <v>8</v>
      </c>
      <c r="B344" s="32" t="s">
        <v>411</v>
      </c>
      <c r="C344" s="56" t="s">
        <v>624</v>
      </c>
      <c r="D344" s="20"/>
      <c r="E344" s="20"/>
      <c r="F344" s="20"/>
      <c r="G344" s="20"/>
      <c r="H344" s="20"/>
      <c r="I344" s="20"/>
      <c r="J344" s="20"/>
      <c r="K344" s="20"/>
      <c r="L344" s="20"/>
      <c r="M344" s="20"/>
      <c r="N344" s="20"/>
      <c r="O344" s="20"/>
      <c r="P344" s="20"/>
      <c r="Q344" s="20"/>
      <c r="R344" s="20"/>
      <c r="S344" s="20"/>
      <c r="T344" s="20"/>
      <c r="U344" s="20"/>
      <c r="V344" s="21"/>
      <c r="W344" s="22"/>
      <c r="X344" s="22"/>
      <c r="Y344" s="21"/>
      <c r="Z344" s="22"/>
      <c r="AA344" s="22"/>
      <c r="AB344" s="22"/>
      <c r="AC344" s="22"/>
    </row>
    <row r="345" spans="1:29" ht="69.75" customHeight="1">
      <c r="A345" s="53" t="s">
        <v>8</v>
      </c>
      <c r="B345" s="32" t="s">
        <v>411</v>
      </c>
      <c r="C345" s="56" t="s">
        <v>625</v>
      </c>
      <c r="D345" s="20"/>
      <c r="E345" s="20"/>
      <c r="F345" s="20"/>
      <c r="G345" s="20"/>
      <c r="H345" s="20"/>
      <c r="I345" s="20"/>
      <c r="J345" s="20"/>
      <c r="K345" s="20"/>
      <c r="L345" s="20"/>
      <c r="M345" s="20"/>
      <c r="N345" s="20"/>
      <c r="O345" s="20"/>
      <c r="P345" s="20"/>
      <c r="Q345" s="20"/>
      <c r="R345" s="20"/>
      <c r="S345" s="20"/>
      <c r="T345" s="20"/>
      <c r="U345" s="20"/>
      <c r="V345" s="21"/>
      <c r="W345" s="22"/>
      <c r="X345" s="22"/>
      <c r="Y345" s="21"/>
      <c r="Z345" s="22"/>
      <c r="AA345" s="22"/>
      <c r="AB345" s="22"/>
      <c r="AC345" s="22"/>
    </row>
    <row r="346" spans="1:29" ht="69.75" customHeight="1">
      <c r="A346" s="53" t="s">
        <v>8</v>
      </c>
      <c r="B346" s="32" t="s">
        <v>411</v>
      </c>
      <c r="C346" s="46" t="s">
        <v>626</v>
      </c>
      <c r="D346" s="20"/>
      <c r="E346" s="20"/>
      <c r="F346" s="20"/>
      <c r="G346" s="20"/>
      <c r="H346" s="20"/>
      <c r="I346" s="20"/>
      <c r="J346" s="20"/>
      <c r="K346" s="20"/>
      <c r="L346" s="20"/>
      <c r="M346" s="20"/>
      <c r="N346" s="20"/>
      <c r="O346" s="20"/>
      <c r="P346" s="20"/>
      <c r="Q346" s="20"/>
      <c r="R346" s="20"/>
      <c r="S346" s="20"/>
      <c r="T346" s="20"/>
      <c r="U346" s="20"/>
      <c r="V346" s="21"/>
      <c r="W346" s="22"/>
      <c r="X346" s="22"/>
      <c r="Y346" s="21"/>
      <c r="Z346" s="22"/>
      <c r="AA346" s="22"/>
      <c r="AB346" s="22"/>
      <c r="AC346" s="22"/>
    </row>
    <row r="347" spans="1:29" ht="69.75" customHeight="1">
      <c r="A347" s="53" t="s">
        <v>8</v>
      </c>
      <c r="B347" s="32" t="s">
        <v>411</v>
      </c>
      <c r="C347" s="46" t="s">
        <v>627</v>
      </c>
      <c r="D347" s="20"/>
      <c r="E347" s="20"/>
      <c r="F347" s="20"/>
      <c r="G347" s="20"/>
      <c r="H347" s="20"/>
      <c r="I347" s="20"/>
      <c r="J347" s="20"/>
      <c r="K347" s="20"/>
      <c r="L347" s="20"/>
      <c r="M347" s="20"/>
      <c r="N347" s="20"/>
      <c r="O347" s="20"/>
      <c r="P347" s="20"/>
      <c r="Q347" s="20"/>
      <c r="R347" s="20"/>
      <c r="S347" s="20"/>
      <c r="T347" s="20"/>
      <c r="U347" s="20"/>
      <c r="V347" s="21"/>
      <c r="W347" s="22"/>
      <c r="X347" s="22"/>
      <c r="Y347" s="21"/>
      <c r="Z347" s="22"/>
      <c r="AA347" s="22"/>
      <c r="AB347" s="22"/>
      <c r="AC347" s="22"/>
    </row>
    <row r="348" spans="1:29" ht="96">
      <c r="A348" s="53" t="s">
        <v>8</v>
      </c>
      <c r="B348" s="32" t="s">
        <v>411</v>
      </c>
      <c r="C348" s="56" t="s">
        <v>628</v>
      </c>
      <c r="D348" s="20"/>
      <c r="E348" s="20"/>
      <c r="F348" s="20"/>
      <c r="G348" s="20"/>
      <c r="H348" s="20"/>
      <c r="I348" s="20"/>
      <c r="J348" s="20"/>
      <c r="K348" s="20"/>
      <c r="L348" s="20"/>
      <c r="M348" s="20"/>
      <c r="N348" s="20"/>
      <c r="O348" s="20"/>
      <c r="P348" s="20"/>
      <c r="Q348" s="20"/>
      <c r="R348" s="20"/>
      <c r="S348" s="20"/>
      <c r="T348" s="20"/>
      <c r="U348" s="20"/>
      <c r="V348" s="21"/>
      <c r="W348" s="22"/>
      <c r="X348" s="22"/>
      <c r="Y348" s="21"/>
      <c r="Z348" s="22"/>
      <c r="AA348" s="22"/>
      <c r="AB348" s="22"/>
      <c r="AC348" s="22"/>
    </row>
    <row r="349" spans="1:29" ht="69">
      <c r="A349" s="53" t="s">
        <v>8</v>
      </c>
      <c r="B349" s="32" t="s">
        <v>411</v>
      </c>
      <c r="C349" s="56" t="s">
        <v>629</v>
      </c>
      <c r="D349" s="20"/>
      <c r="E349" s="20"/>
      <c r="F349" s="20"/>
      <c r="G349" s="20"/>
      <c r="H349" s="20"/>
      <c r="I349" s="20"/>
      <c r="J349" s="20"/>
      <c r="K349" s="20"/>
      <c r="L349" s="20"/>
      <c r="M349" s="20"/>
      <c r="N349" s="20"/>
      <c r="O349" s="20"/>
      <c r="P349" s="20"/>
      <c r="Q349" s="20"/>
      <c r="R349" s="20"/>
      <c r="S349" s="20"/>
      <c r="T349" s="20"/>
      <c r="U349" s="20"/>
      <c r="V349" s="21"/>
      <c r="W349" s="22"/>
      <c r="X349" s="22"/>
      <c r="Y349" s="21"/>
      <c r="Z349" s="22"/>
      <c r="AA349" s="22"/>
      <c r="AB349" s="22"/>
      <c r="AC349" s="22"/>
    </row>
    <row r="350" spans="1:29" ht="69.75" customHeight="1">
      <c r="A350" s="53" t="s">
        <v>8</v>
      </c>
      <c r="B350" s="32" t="s">
        <v>411</v>
      </c>
      <c r="C350" s="38"/>
      <c r="D350" s="20"/>
      <c r="E350" s="20"/>
      <c r="F350" s="20"/>
      <c r="G350" s="20"/>
      <c r="H350" s="20"/>
      <c r="I350" s="20"/>
      <c r="J350" s="20"/>
      <c r="K350" s="20"/>
      <c r="L350" s="20"/>
      <c r="M350" s="20"/>
      <c r="N350" s="20"/>
      <c r="O350" s="20"/>
      <c r="P350" s="20"/>
      <c r="Q350" s="20"/>
      <c r="R350" s="20"/>
      <c r="S350" s="20"/>
      <c r="T350" s="20"/>
      <c r="U350" s="20"/>
      <c r="V350" s="21"/>
      <c r="W350" s="22"/>
      <c r="X350" s="22"/>
      <c r="Y350" s="21"/>
      <c r="Z350" s="22"/>
      <c r="AA350" s="22"/>
      <c r="AB350" s="22"/>
      <c r="AC350" s="22"/>
    </row>
    <row r="351" spans="1:29" ht="69.75" customHeight="1">
      <c r="A351" s="53" t="s">
        <v>8</v>
      </c>
      <c r="B351" s="33" t="s">
        <v>412</v>
      </c>
      <c r="C351" s="34"/>
      <c r="D351" s="9"/>
      <c r="E351" s="9"/>
      <c r="F351" s="9"/>
      <c r="G351" s="9"/>
      <c r="H351" s="9"/>
      <c r="I351" s="9"/>
      <c r="J351" s="9"/>
      <c r="K351" s="9"/>
      <c r="L351" s="9"/>
      <c r="M351" s="9"/>
      <c r="N351" s="9"/>
      <c r="O351" s="9"/>
      <c r="P351" s="9"/>
      <c r="Q351" s="9"/>
      <c r="R351" s="9"/>
      <c r="S351" s="9"/>
      <c r="T351" s="9"/>
      <c r="U351" s="9"/>
      <c r="V351" s="10"/>
      <c r="W351" s="11"/>
      <c r="X351" s="11"/>
      <c r="Y351" s="10"/>
      <c r="Z351" s="11"/>
      <c r="AA351" s="11"/>
      <c r="AB351" s="11"/>
      <c r="AC351" s="11">
        <f t="shared" si="4"/>
        <v>0</v>
      </c>
    </row>
    <row r="352" spans="1:29" ht="82.5">
      <c r="A352" s="57" t="s">
        <v>9</v>
      </c>
      <c r="B352" s="32" t="s">
        <v>326</v>
      </c>
      <c r="C352" s="32" t="s">
        <v>630</v>
      </c>
      <c r="D352" s="20"/>
      <c r="E352" s="20"/>
      <c r="F352" s="20"/>
      <c r="G352" s="20"/>
      <c r="H352" s="20"/>
      <c r="I352" s="20"/>
      <c r="J352" s="20"/>
      <c r="K352" s="20"/>
      <c r="L352" s="20"/>
      <c r="M352" s="20"/>
      <c r="N352" s="20"/>
      <c r="O352" s="20"/>
      <c r="P352" s="20"/>
      <c r="Q352" s="20"/>
      <c r="R352" s="20"/>
      <c r="S352" s="20"/>
      <c r="T352" s="20"/>
      <c r="U352" s="20"/>
      <c r="V352" s="21"/>
      <c r="W352" s="22"/>
      <c r="X352" s="22"/>
      <c r="Y352" s="21"/>
      <c r="Z352" s="22"/>
      <c r="AA352" s="22"/>
      <c r="AB352" s="22"/>
      <c r="AC352" s="22">
        <f t="shared" si="4"/>
        <v>0</v>
      </c>
    </row>
    <row r="353" spans="1:29" ht="69.75" customHeight="1">
      <c r="A353" s="57" t="s">
        <v>9</v>
      </c>
      <c r="B353" s="32" t="s">
        <v>326</v>
      </c>
      <c r="C353" s="32" t="s">
        <v>631</v>
      </c>
      <c r="D353" s="20"/>
      <c r="E353" s="20"/>
      <c r="F353" s="20"/>
      <c r="G353" s="20"/>
      <c r="H353" s="20"/>
      <c r="I353" s="20"/>
      <c r="J353" s="20"/>
      <c r="K353" s="20"/>
      <c r="L353" s="20"/>
      <c r="M353" s="20"/>
      <c r="N353" s="20"/>
      <c r="O353" s="20"/>
      <c r="P353" s="20"/>
      <c r="Q353" s="20"/>
      <c r="R353" s="20"/>
      <c r="S353" s="20"/>
      <c r="T353" s="20"/>
      <c r="U353" s="20"/>
      <c r="V353" s="21"/>
      <c r="W353" s="22"/>
      <c r="X353" s="22"/>
      <c r="Y353" s="21"/>
      <c r="Z353" s="22"/>
      <c r="AA353" s="22"/>
      <c r="AB353" s="22"/>
      <c r="AC353" s="22">
        <f t="shared" si="4"/>
        <v>0</v>
      </c>
    </row>
    <row r="354" spans="1:29" ht="69.75" customHeight="1">
      <c r="A354" s="57" t="s">
        <v>9</v>
      </c>
      <c r="B354" s="32" t="s">
        <v>326</v>
      </c>
      <c r="C354" s="32" t="s">
        <v>632</v>
      </c>
      <c r="D354" s="20"/>
      <c r="E354" s="20"/>
      <c r="F354" s="20"/>
      <c r="G354" s="20"/>
      <c r="H354" s="20"/>
      <c r="I354" s="20"/>
      <c r="J354" s="20"/>
      <c r="K354" s="20"/>
      <c r="L354" s="20"/>
      <c r="M354" s="20"/>
      <c r="N354" s="20"/>
      <c r="O354" s="20"/>
      <c r="P354" s="20"/>
      <c r="Q354" s="20"/>
      <c r="R354" s="20"/>
      <c r="S354" s="20"/>
      <c r="T354" s="20"/>
      <c r="U354" s="20"/>
      <c r="V354" s="21"/>
      <c r="W354" s="22"/>
      <c r="X354" s="22"/>
      <c r="Y354" s="21"/>
      <c r="Z354" s="22"/>
      <c r="AA354" s="22"/>
      <c r="AB354" s="22"/>
      <c r="AC354" s="22">
        <f t="shared" si="4"/>
        <v>0</v>
      </c>
    </row>
    <row r="355" spans="1:29" ht="69.75" customHeight="1">
      <c r="A355" s="57" t="s">
        <v>9</v>
      </c>
      <c r="B355" s="32" t="s">
        <v>326</v>
      </c>
      <c r="C355" s="32" t="s">
        <v>633</v>
      </c>
      <c r="D355" s="20"/>
      <c r="E355" s="20"/>
      <c r="F355" s="20"/>
      <c r="G355" s="20"/>
      <c r="H355" s="20"/>
      <c r="I355" s="20"/>
      <c r="J355" s="20"/>
      <c r="K355" s="20"/>
      <c r="L355" s="20"/>
      <c r="M355" s="20"/>
      <c r="N355" s="20"/>
      <c r="O355" s="20"/>
      <c r="P355" s="20"/>
      <c r="Q355" s="20"/>
      <c r="R355" s="20"/>
      <c r="S355" s="20"/>
      <c r="T355" s="20"/>
      <c r="U355" s="20"/>
      <c r="V355" s="21"/>
      <c r="W355" s="22"/>
      <c r="X355" s="22"/>
      <c r="Y355" s="21"/>
      <c r="Z355" s="22"/>
      <c r="AA355" s="22"/>
      <c r="AB355" s="22"/>
      <c r="AC355" s="22">
        <f t="shared" si="4"/>
        <v>0</v>
      </c>
    </row>
    <row r="356" spans="1:29" ht="54.75">
      <c r="A356" s="57" t="s">
        <v>9</v>
      </c>
      <c r="B356" s="32" t="s">
        <v>326</v>
      </c>
      <c r="C356" s="32" t="s">
        <v>634</v>
      </c>
      <c r="D356" s="20"/>
      <c r="E356" s="20"/>
      <c r="F356" s="20"/>
      <c r="G356" s="20"/>
      <c r="H356" s="20"/>
      <c r="I356" s="20"/>
      <c r="J356" s="20"/>
      <c r="K356" s="20"/>
      <c r="L356" s="20"/>
      <c r="M356" s="20"/>
      <c r="N356" s="20"/>
      <c r="O356" s="20"/>
      <c r="P356" s="20"/>
      <c r="Q356" s="20"/>
      <c r="R356" s="20"/>
      <c r="S356" s="20"/>
      <c r="T356" s="20"/>
      <c r="U356" s="20"/>
      <c r="V356" s="21"/>
      <c r="W356" s="22"/>
      <c r="X356" s="22"/>
      <c r="Y356" s="21"/>
      <c r="Z356" s="22"/>
      <c r="AA356" s="22"/>
      <c r="AB356" s="22"/>
      <c r="AC356" s="22">
        <f t="shared" si="4"/>
        <v>0</v>
      </c>
    </row>
    <row r="357" spans="1:29" ht="69">
      <c r="A357" s="57" t="s">
        <v>9</v>
      </c>
      <c r="B357" s="32" t="s">
        <v>326</v>
      </c>
      <c r="C357" s="32" t="s">
        <v>635</v>
      </c>
      <c r="D357" s="20"/>
      <c r="E357" s="20"/>
      <c r="F357" s="20"/>
      <c r="G357" s="20"/>
      <c r="H357" s="20"/>
      <c r="I357" s="20"/>
      <c r="J357" s="20"/>
      <c r="K357" s="20"/>
      <c r="L357" s="20"/>
      <c r="M357" s="20"/>
      <c r="N357" s="20"/>
      <c r="O357" s="20"/>
      <c r="P357" s="20"/>
      <c r="Q357" s="20"/>
      <c r="R357" s="20"/>
      <c r="S357" s="20"/>
      <c r="T357" s="20"/>
      <c r="U357" s="20"/>
      <c r="V357" s="21"/>
      <c r="W357" s="22"/>
      <c r="X357" s="22"/>
      <c r="Y357" s="21"/>
      <c r="Z357" s="22"/>
      <c r="AA357" s="22"/>
      <c r="AB357" s="22"/>
      <c r="AC357" s="22">
        <f t="shared" si="4"/>
        <v>0</v>
      </c>
    </row>
    <row r="358" spans="1:29" ht="69.75" customHeight="1">
      <c r="A358" s="57" t="s">
        <v>9</v>
      </c>
      <c r="B358" s="32" t="s">
        <v>326</v>
      </c>
      <c r="C358" s="32" t="s">
        <v>636</v>
      </c>
      <c r="D358" s="20"/>
      <c r="E358" s="20"/>
      <c r="F358" s="20"/>
      <c r="G358" s="20"/>
      <c r="H358" s="20"/>
      <c r="I358" s="20"/>
      <c r="J358" s="20"/>
      <c r="K358" s="20"/>
      <c r="L358" s="20"/>
      <c r="M358" s="20"/>
      <c r="N358" s="20"/>
      <c r="O358" s="20"/>
      <c r="P358" s="20"/>
      <c r="Q358" s="20"/>
      <c r="R358" s="20"/>
      <c r="S358" s="20"/>
      <c r="T358" s="20"/>
      <c r="U358" s="20"/>
      <c r="V358" s="21"/>
      <c r="W358" s="22"/>
      <c r="X358" s="22"/>
      <c r="Y358" s="21"/>
      <c r="Z358" s="22"/>
      <c r="AA358" s="22"/>
      <c r="AB358" s="22"/>
      <c r="AC358" s="22">
        <f t="shared" si="4"/>
        <v>0</v>
      </c>
    </row>
    <row r="359" spans="1:29" ht="165">
      <c r="A359" s="57" t="s">
        <v>9</v>
      </c>
      <c r="B359" s="33" t="s">
        <v>327</v>
      </c>
      <c r="C359" s="33" t="s">
        <v>637</v>
      </c>
      <c r="D359" s="9"/>
      <c r="E359" s="9"/>
      <c r="F359" s="9"/>
      <c r="G359" s="9"/>
      <c r="H359" s="9"/>
      <c r="I359" s="9"/>
      <c r="J359" s="9"/>
      <c r="K359" s="9"/>
      <c r="L359" s="9"/>
      <c r="M359" s="9"/>
      <c r="N359" s="9"/>
      <c r="O359" s="9"/>
      <c r="P359" s="9"/>
      <c r="Q359" s="9"/>
      <c r="R359" s="9"/>
      <c r="S359" s="9"/>
      <c r="T359" s="9"/>
      <c r="U359" s="9"/>
      <c r="V359" s="10"/>
      <c r="W359" s="11"/>
      <c r="X359" s="11"/>
      <c r="Y359" s="10"/>
      <c r="Z359" s="11"/>
      <c r="AA359" s="11"/>
      <c r="AB359" s="11"/>
      <c r="AC359" s="11">
        <f t="shared" si="4"/>
        <v>0</v>
      </c>
    </row>
    <row r="360" spans="1:29" ht="69.75" customHeight="1">
      <c r="A360" s="57" t="s">
        <v>9</v>
      </c>
      <c r="B360" s="33" t="s">
        <v>327</v>
      </c>
      <c r="C360" s="33" t="s">
        <v>413</v>
      </c>
      <c r="D360" s="9"/>
      <c r="E360" s="9"/>
      <c r="F360" s="9"/>
      <c r="G360" s="9"/>
      <c r="H360" s="9"/>
      <c r="I360" s="9"/>
      <c r="J360" s="9"/>
      <c r="K360" s="9"/>
      <c r="L360" s="9"/>
      <c r="M360" s="9"/>
      <c r="N360" s="9"/>
      <c r="O360" s="9"/>
      <c r="P360" s="9"/>
      <c r="Q360" s="9"/>
      <c r="R360" s="9"/>
      <c r="S360" s="9"/>
      <c r="T360" s="9"/>
      <c r="U360" s="9"/>
      <c r="V360" s="10"/>
      <c r="W360" s="11"/>
      <c r="X360" s="11"/>
      <c r="Y360" s="10"/>
      <c r="Z360" s="11"/>
      <c r="AA360" s="11"/>
      <c r="AB360" s="11"/>
      <c r="AC360" s="11">
        <f t="shared" si="4"/>
        <v>0</v>
      </c>
    </row>
    <row r="361" spans="1:29" ht="82.5">
      <c r="A361" s="57" t="s">
        <v>9</v>
      </c>
      <c r="B361" s="33" t="s">
        <v>327</v>
      </c>
      <c r="C361" s="36" t="s">
        <v>638</v>
      </c>
      <c r="D361" s="9"/>
      <c r="E361" s="9"/>
      <c r="F361" s="9"/>
      <c r="G361" s="9"/>
      <c r="H361" s="9"/>
      <c r="I361" s="9"/>
      <c r="J361" s="9"/>
      <c r="K361" s="9"/>
      <c r="L361" s="9"/>
      <c r="M361" s="9"/>
      <c r="N361" s="9"/>
      <c r="O361" s="9"/>
      <c r="P361" s="9"/>
      <c r="Q361" s="9"/>
      <c r="R361" s="9"/>
      <c r="S361" s="9"/>
      <c r="T361" s="9"/>
      <c r="U361" s="9"/>
      <c r="V361" s="10"/>
      <c r="W361" s="11"/>
      <c r="X361" s="11"/>
      <c r="Y361" s="10"/>
      <c r="Z361" s="11"/>
      <c r="AA361" s="11"/>
      <c r="AB361" s="11"/>
      <c r="AC361" s="11">
        <f t="shared" si="4"/>
        <v>0</v>
      </c>
    </row>
    <row r="362" spans="1:29" ht="96">
      <c r="A362" s="57" t="s">
        <v>9</v>
      </c>
      <c r="B362" s="33" t="s">
        <v>327</v>
      </c>
      <c r="C362" s="36" t="s">
        <v>639</v>
      </c>
      <c r="D362" s="9"/>
      <c r="E362" s="9"/>
      <c r="F362" s="9"/>
      <c r="G362" s="9"/>
      <c r="H362" s="9"/>
      <c r="I362" s="9"/>
      <c r="J362" s="9"/>
      <c r="K362" s="9"/>
      <c r="L362" s="9"/>
      <c r="M362" s="9"/>
      <c r="N362" s="9"/>
      <c r="O362" s="9"/>
      <c r="P362" s="9"/>
      <c r="Q362" s="9"/>
      <c r="R362" s="9"/>
      <c r="S362" s="9"/>
      <c r="T362" s="9"/>
      <c r="U362" s="9"/>
      <c r="V362" s="10"/>
      <c r="W362" s="11"/>
      <c r="X362" s="11"/>
      <c r="Y362" s="10"/>
      <c r="Z362" s="11"/>
      <c r="AA362" s="11"/>
      <c r="AB362" s="11"/>
      <c r="AC362" s="11">
        <f t="shared" si="4"/>
        <v>0</v>
      </c>
    </row>
    <row r="363" spans="1:29" ht="69.75" customHeight="1">
      <c r="A363" s="57" t="s">
        <v>9</v>
      </c>
      <c r="B363" s="33" t="s">
        <v>327</v>
      </c>
      <c r="C363" s="36" t="s">
        <v>414</v>
      </c>
      <c r="D363" s="9"/>
      <c r="E363" s="9"/>
      <c r="F363" s="9"/>
      <c r="G363" s="9"/>
      <c r="H363" s="9"/>
      <c r="I363" s="9"/>
      <c r="J363" s="9"/>
      <c r="K363" s="9"/>
      <c r="L363" s="9"/>
      <c r="M363" s="9"/>
      <c r="N363" s="9"/>
      <c r="O363" s="9"/>
      <c r="P363" s="9"/>
      <c r="Q363" s="9"/>
      <c r="R363" s="9"/>
      <c r="S363" s="9"/>
      <c r="T363" s="9"/>
      <c r="U363" s="9"/>
      <c r="V363" s="10"/>
      <c r="W363" s="11"/>
      <c r="X363" s="11"/>
      <c r="Y363" s="10"/>
      <c r="Z363" s="11"/>
      <c r="AA363" s="11"/>
      <c r="AB363" s="11"/>
      <c r="AC363" s="11">
        <f t="shared" si="4"/>
        <v>0</v>
      </c>
    </row>
    <row r="364" spans="1:29" ht="69.75" customHeight="1">
      <c r="A364" s="57" t="s">
        <v>9</v>
      </c>
      <c r="B364" s="33" t="s">
        <v>327</v>
      </c>
      <c r="C364" s="36" t="s">
        <v>415</v>
      </c>
      <c r="D364" s="9"/>
      <c r="E364" s="9"/>
      <c r="F364" s="9"/>
      <c r="G364" s="9"/>
      <c r="H364" s="9"/>
      <c r="I364" s="9"/>
      <c r="J364" s="9"/>
      <c r="K364" s="9"/>
      <c r="L364" s="9"/>
      <c r="M364" s="9"/>
      <c r="N364" s="9"/>
      <c r="O364" s="9"/>
      <c r="P364" s="9"/>
      <c r="Q364" s="9"/>
      <c r="R364" s="9"/>
      <c r="S364" s="9"/>
      <c r="T364" s="9"/>
      <c r="U364" s="9"/>
      <c r="V364" s="10"/>
      <c r="W364" s="11"/>
      <c r="X364" s="11"/>
      <c r="Y364" s="10"/>
      <c r="Z364" s="11"/>
      <c r="AA364" s="11"/>
      <c r="AB364" s="11"/>
      <c r="AC364" s="11">
        <f t="shared" si="4"/>
        <v>0</v>
      </c>
    </row>
    <row r="365" spans="1:29" ht="96">
      <c r="A365" s="57" t="s">
        <v>9</v>
      </c>
      <c r="B365" s="33" t="s">
        <v>327</v>
      </c>
      <c r="C365" s="36" t="s">
        <v>640</v>
      </c>
      <c r="D365" s="9"/>
      <c r="E365" s="9"/>
      <c r="F365" s="9"/>
      <c r="G365" s="9"/>
      <c r="H365" s="9"/>
      <c r="I365" s="9"/>
      <c r="J365" s="9"/>
      <c r="K365" s="9"/>
      <c r="L365" s="9"/>
      <c r="M365" s="9"/>
      <c r="N365" s="9"/>
      <c r="O365" s="9"/>
      <c r="P365" s="9"/>
      <c r="Q365" s="9"/>
      <c r="R365" s="9"/>
      <c r="S365" s="9"/>
      <c r="T365" s="9"/>
      <c r="U365" s="9"/>
      <c r="V365" s="10"/>
      <c r="W365" s="11"/>
      <c r="X365" s="11"/>
      <c r="Y365" s="10"/>
      <c r="Z365" s="11"/>
      <c r="AA365" s="11"/>
      <c r="AB365" s="11"/>
      <c r="AC365" s="11">
        <f aca="true" t="shared" si="6" ref="AC365:AC385">AA365+AB365</f>
        <v>0</v>
      </c>
    </row>
    <row r="366" spans="1:29" ht="69.75" customHeight="1">
      <c r="A366" s="57" t="s">
        <v>9</v>
      </c>
      <c r="B366" s="33" t="s">
        <v>327</v>
      </c>
      <c r="C366" s="36" t="s">
        <v>641</v>
      </c>
      <c r="D366" s="9"/>
      <c r="E366" s="9"/>
      <c r="F366" s="9"/>
      <c r="G366" s="9"/>
      <c r="H366" s="9"/>
      <c r="I366" s="9"/>
      <c r="J366" s="9"/>
      <c r="K366" s="9"/>
      <c r="L366" s="9"/>
      <c r="M366" s="9"/>
      <c r="N366" s="9"/>
      <c r="O366" s="9"/>
      <c r="P366" s="9"/>
      <c r="Q366" s="9"/>
      <c r="R366" s="9"/>
      <c r="S366" s="9"/>
      <c r="T366" s="9"/>
      <c r="U366" s="9"/>
      <c r="V366" s="10"/>
      <c r="W366" s="11"/>
      <c r="X366" s="11"/>
      <c r="Y366" s="10"/>
      <c r="Z366" s="11"/>
      <c r="AA366" s="11"/>
      <c r="AB366" s="11"/>
      <c r="AC366" s="11">
        <f t="shared" si="6"/>
        <v>0</v>
      </c>
    </row>
    <row r="367" spans="1:29" ht="69.75" customHeight="1">
      <c r="A367" s="57" t="s">
        <v>9</v>
      </c>
      <c r="B367" s="33" t="s">
        <v>327</v>
      </c>
      <c r="C367" s="36" t="s">
        <v>642</v>
      </c>
      <c r="D367" s="9"/>
      <c r="E367" s="9"/>
      <c r="F367" s="9"/>
      <c r="G367" s="9"/>
      <c r="H367" s="9"/>
      <c r="I367" s="9"/>
      <c r="J367" s="9"/>
      <c r="K367" s="9"/>
      <c r="L367" s="9"/>
      <c r="M367" s="9"/>
      <c r="N367" s="9"/>
      <c r="O367" s="9"/>
      <c r="P367" s="9"/>
      <c r="Q367" s="9"/>
      <c r="R367" s="9"/>
      <c r="S367" s="9"/>
      <c r="T367" s="9"/>
      <c r="U367" s="9"/>
      <c r="V367" s="10"/>
      <c r="W367" s="11"/>
      <c r="X367" s="11"/>
      <c r="Y367" s="10"/>
      <c r="Z367" s="11"/>
      <c r="AA367" s="11"/>
      <c r="AB367" s="11"/>
      <c r="AC367" s="11">
        <f t="shared" si="6"/>
        <v>0</v>
      </c>
    </row>
    <row r="368" spans="1:29" ht="69.75" customHeight="1">
      <c r="A368" s="57" t="s">
        <v>9</v>
      </c>
      <c r="B368" s="33" t="s">
        <v>327</v>
      </c>
      <c r="C368" s="36" t="s">
        <v>416</v>
      </c>
      <c r="D368" s="9"/>
      <c r="E368" s="9"/>
      <c r="F368" s="9"/>
      <c r="G368" s="9"/>
      <c r="H368" s="9"/>
      <c r="I368" s="9"/>
      <c r="J368" s="9"/>
      <c r="K368" s="9"/>
      <c r="L368" s="9"/>
      <c r="M368" s="9"/>
      <c r="N368" s="9"/>
      <c r="O368" s="9"/>
      <c r="P368" s="9"/>
      <c r="Q368" s="9"/>
      <c r="R368" s="9"/>
      <c r="S368" s="9"/>
      <c r="T368" s="9"/>
      <c r="U368" s="9"/>
      <c r="V368" s="10"/>
      <c r="W368" s="11"/>
      <c r="X368" s="11"/>
      <c r="Y368" s="10"/>
      <c r="Z368" s="11"/>
      <c r="AA368" s="11"/>
      <c r="AB368" s="11"/>
      <c r="AC368" s="11">
        <f t="shared" si="6"/>
        <v>0</v>
      </c>
    </row>
    <row r="369" spans="1:29" ht="69.75" customHeight="1">
      <c r="A369" s="57" t="s">
        <v>9</v>
      </c>
      <c r="B369" s="33" t="s">
        <v>327</v>
      </c>
      <c r="C369" s="66" t="s">
        <v>643</v>
      </c>
      <c r="D369" s="9"/>
      <c r="E369" s="9"/>
      <c r="F369" s="9"/>
      <c r="G369" s="9"/>
      <c r="H369" s="9"/>
      <c r="I369" s="9"/>
      <c r="J369" s="9"/>
      <c r="K369" s="9"/>
      <c r="L369" s="9"/>
      <c r="M369" s="9"/>
      <c r="N369" s="9"/>
      <c r="O369" s="9"/>
      <c r="P369" s="9"/>
      <c r="Q369" s="9"/>
      <c r="R369" s="9"/>
      <c r="S369" s="9"/>
      <c r="T369" s="9"/>
      <c r="U369" s="9"/>
      <c r="V369" s="10"/>
      <c r="W369" s="11"/>
      <c r="X369" s="11"/>
      <c r="Y369" s="10"/>
      <c r="Z369" s="11"/>
      <c r="AA369" s="11"/>
      <c r="AB369" s="11"/>
      <c r="AC369" s="11">
        <f t="shared" si="6"/>
        <v>0</v>
      </c>
    </row>
    <row r="370" spans="1:29" ht="69.75" customHeight="1">
      <c r="A370" s="57" t="s">
        <v>9</v>
      </c>
      <c r="B370" s="33" t="s">
        <v>327</v>
      </c>
      <c r="C370" s="66"/>
      <c r="D370" s="9"/>
      <c r="E370" s="9"/>
      <c r="F370" s="9"/>
      <c r="G370" s="9"/>
      <c r="H370" s="9"/>
      <c r="I370" s="9"/>
      <c r="J370" s="9"/>
      <c r="K370" s="9"/>
      <c r="L370" s="9"/>
      <c r="M370" s="9"/>
      <c r="N370" s="9"/>
      <c r="O370" s="9"/>
      <c r="P370" s="9"/>
      <c r="Q370" s="9"/>
      <c r="R370" s="9"/>
      <c r="S370" s="9"/>
      <c r="T370" s="9"/>
      <c r="U370" s="9"/>
      <c r="V370" s="10"/>
      <c r="W370" s="11"/>
      <c r="X370" s="11"/>
      <c r="Y370" s="10"/>
      <c r="Z370" s="11"/>
      <c r="AA370" s="11"/>
      <c r="AB370" s="11"/>
      <c r="AC370" s="11">
        <f t="shared" si="6"/>
        <v>0</v>
      </c>
    </row>
    <row r="371" spans="1:29" ht="69.75" customHeight="1">
      <c r="A371" s="57" t="s">
        <v>9</v>
      </c>
      <c r="B371" s="33" t="s">
        <v>327</v>
      </c>
      <c r="C371" s="37" t="s">
        <v>644</v>
      </c>
      <c r="D371" s="9"/>
      <c r="E371" s="9"/>
      <c r="F371" s="9"/>
      <c r="G371" s="9"/>
      <c r="H371" s="9"/>
      <c r="I371" s="9"/>
      <c r="J371" s="9"/>
      <c r="K371" s="9"/>
      <c r="L371" s="9"/>
      <c r="M371" s="9"/>
      <c r="N371" s="9"/>
      <c r="O371" s="9"/>
      <c r="P371" s="9"/>
      <c r="Q371" s="9"/>
      <c r="R371" s="9"/>
      <c r="S371" s="9"/>
      <c r="T371" s="9"/>
      <c r="U371" s="9"/>
      <c r="V371" s="10"/>
      <c r="W371" s="11"/>
      <c r="X371" s="11"/>
      <c r="Y371" s="10"/>
      <c r="Z371" s="11"/>
      <c r="AA371" s="11"/>
      <c r="AB371" s="11"/>
      <c r="AC371" s="11">
        <f t="shared" si="6"/>
        <v>0</v>
      </c>
    </row>
    <row r="372" spans="1:29" ht="69.75" customHeight="1">
      <c r="A372" s="57" t="s">
        <v>9</v>
      </c>
      <c r="B372" s="32" t="s">
        <v>328</v>
      </c>
      <c r="C372" s="46" t="s">
        <v>645</v>
      </c>
      <c r="D372" s="20"/>
      <c r="E372" s="20"/>
      <c r="F372" s="20"/>
      <c r="G372" s="20"/>
      <c r="H372" s="20"/>
      <c r="I372" s="20"/>
      <c r="J372" s="20"/>
      <c r="K372" s="20"/>
      <c r="L372" s="20"/>
      <c r="M372" s="20"/>
      <c r="N372" s="20"/>
      <c r="O372" s="20"/>
      <c r="P372" s="20"/>
      <c r="Q372" s="20"/>
      <c r="R372" s="20"/>
      <c r="S372" s="20"/>
      <c r="T372" s="20"/>
      <c r="U372" s="20"/>
      <c r="V372" s="21"/>
      <c r="W372" s="22"/>
      <c r="X372" s="22"/>
      <c r="Y372" s="21"/>
      <c r="Z372" s="22"/>
      <c r="AA372" s="22"/>
      <c r="AB372" s="22"/>
      <c r="AC372" s="22">
        <f t="shared" si="6"/>
        <v>0</v>
      </c>
    </row>
    <row r="373" spans="1:29" ht="69.75" customHeight="1">
      <c r="A373" s="57" t="s">
        <v>9</v>
      </c>
      <c r="B373" s="32" t="s">
        <v>328</v>
      </c>
      <c r="C373" s="46" t="s">
        <v>646</v>
      </c>
      <c r="D373" s="20"/>
      <c r="E373" s="20"/>
      <c r="F373" s="20"/>
      <c r="G373" s="20"/>
      <c r="H373" s="20"/>
      <c r="I373" s="20"/>
      <c r="J373" s="20"/>
      <c r="K373" s="20"/>
      <c r="L373" s="20"/>
      <c r="M373" s="20"/>
      <c r="N373" s="20"/>
      <c r="O373" s="20"/>
      <c r="P373" s="20"/>
      <c r="Q373" s="20"/>
      <c r="R373" s="20"/>
      <c r="S373" s="20"/>
      <c r="T373" s="20"/>
      <c r="U373" s="20"/>
      <c r="V373" s="21"/>
      <c r="W373" s="22"/>
      <c r="X373" s="22"/>
      <c r="Y373" s="21"/>
      <c r="Z373" s="22"/>
      <c r="AA373" s="22"/>
      <c r="AB373" s="22"/>
      <c r="AC373" s="22">
        <f t="shared" si="6"/>
        <v>0</v>
      </c>
    </row>
    <row r="374" spans="1:29" ht="69.75" customHeight="1">
      <c r="A374" s="57" t="s">
        <v>9</v>
      </c>
      <c r="B374" s="32" t="s">
        <v>328</v>
      </c>
      <c r="C374" s="46" t="s">
        <v>417</v>
      </c>
      <c r="D374" s="20"/>
      <c r="E374" s="20"/>
      <c r="F374" s="20"/>
      <c r="G374" s="20"/>
      <c r="H374" s="20"/>
      <c r="I374" s="20"/>
      <c r="J374" s="20"/>
      <c r="K374" s="20"/>
      <c r="L374" s="20"/>
      <c r="M374" s="20"/>
      <c r="N374" s="20"/>
      <c r="O374" s="20"/>
      <c r="P374" s="20"/>
      <c r="Q374" s="20"/>
      <c r="R374" s="20"/>
      <c r="S374" s="20"/>
      <c r="T374" s="20"/>
      <c r="U374" s="20"/>
      <c r="V374" s="21"/>
      <c r="W374" s="22"/>
      <c r="X374" s="22"/>
      <c r="Y374" s="21"/>
      <c r="Z374" s="22"/>
      <c r="AA374" s="22"/>
      <c r="AB374" s="22"/>
      <c r="AC374" s="22">
        <f t="shared" si="6"/>
        <v>0</v>
      </c>
    </row>
    <row r="375" spans="1:29" ht="69.75" customHeight="1">
      <c r="A375" s="57" t="s">
        <v>9</v>
      </c>
      <c r="B375" s="32" t="s">
        <v>328</v>
      </c>
      <c r="C375" s="46" t="s">
        <v>647</v>
      </c>
      <c r="D375" s="20"/>
      <c r="E375" s="20"/>
      <c r="F375" s="20"/>
      <c r="G375" s="20"/>
      <c r="H375" s="20"/>
      <c r="I375" s="20"/>
      <c r="J375" s="20"/>
      <c r="K375" s="20"/>
      <c r="L375" s="20"/>
      <c r="M375" s="20"/>
      <c r="N375" s="20"/>
      <c r="O375" s="20"/>
      <c r="P375" s="20"/>
      <c r="Q375" s="20"/>
      <c r="R375" s="20"/>
      <c r="S375" s="20"/>
      <c r="T375" s="20"/>
      <c r="U375" s="20"/>
      <c r="V375" s="21"/>
      <c r="W375" s="22"/>
      <c r="X375" s="22"/>
      <c r="Y375" s="21"/>
      <c r="Z375" s="22"/>
      <c r="AA375" s="22"/>
      <c r="AB375" s="22"/>
      <c r="AC375" s="22">
        <f t="shared" si="6"/>
        <v>0</v>
      </c>
    </row>
    <row r="376" spans="1:29" ht="69.75" customHeight="1">
      <c r="A376" s="57" t="s">
        <v>9</v>
      </c>
      <c r="B376" s="32" t="s">
        <v>328</v>
      </c>
      <c r="C376" s="46" t="s">
        <v>648</v>
      </c>
      <c r="D376" s="20"/>
      <c r="E376" s="20"/>
      <c r="F376" s="20"/>
      <c r="G376" s="20"/>
      <c r="H376" s="20"/>
      <c r="I376" s="20"/>
      <c r="J376" s="20"/>
      <c r="K376" s="20"/>
      <c r="L376" s="20"/>
      <c r="M376" s="20"/>
      <c r="N376" s="20"/>
      <c r="O376" s="20"/>
      <c r="P376" s="20"/>
      <c r="Q376" s="20"/>
      <c r="R376" s="20"/>
      <c r="S376" s="20"/>
      <c r="T376" s="20"/>
      <c r="U376" s="20"/>
      <c r="V376" s="21"/>
      <c r="W376" s="22"/>
      <c r="X376" s="22"/>
      <c r="Y376" s="21"/>
      <c r="Z376" s="22"/>
      <c r="AA376" s="22"/>
      <c r="AB376" s="22"/>
      <c r="AC376" s="22">
        <f t="shared" si="6"/>
        <v>0</v>
      </c>
    </row>
    <row r="377" spans="1:29" ht="69.75" customHeight="1">
      <c r="A377" s="57" t="s">
        <v>9</v>
      </c>
      <c r="B377" s="32" t="s">
        <v>328</v>
      </c>
      <c r="C377" s="46" t="s">
        <v>418</v>
      </c>
      <c r="D377" s="20"/>
      <c r="E377" s="20"/>
      <c r="F377" s="20"/>
      <c r="G377" s="20"/>
      <c r="H377" s="20"/>
      <c r="I377" s="20"/>
      <c r="J377" s="20"/>
      <c r="K377" s="20"/>
      <c r="L377" s="20"/>
      <c r="M377" s="20"/>
      <c r="N377" s="20"/>
      <c r="O377" s="20"/>
      <c r="P377" s="20"/>
      <c r="Q377" s="20"/>
      <c r="R377" s="20"/>
      <c r="S377" s="20"/>
      <c r="T377" s="20"/>
      <c r="U377" s="20"/>
      <c r="V377" s="21"/>
      <c r="W377" s="22"/>
      <c r="X377" s="22"/>
      <c r="Y377" s="21"/>
      <c r="Z377" s="22"/>
      <c r="AA377" s="22"/>
      <c r="AB377" s="22"/>
      <c r="AC377" s="22">
        <f t="shared" si="6"/>
        <v>0</v>
      </c>
    </row>
    <row r="378" spans="1:29" ht="69">
      <c r="A378" s="57" t="s">
        <v>9</v>
      </c>
      <c r="B378" s="32" t="s">
        <v>328</v>
      </c>
      <c r="C378" s="46" t="s">
        <v>649</v>
      </c>
      <c r="D378" s="20"/>
      <c r="E378" s="20"/>
      <c r="F378" s="20"/>
      <c r="G378" s="20"/>
      <c r="H378" s="20"/>
      <c r="I378" s="20"/>
      <c r="J378" s="20"/>
      <c r="K378" s="20"/>
      <c r="L378" s="20"/>
      <c r="M378" s="20"/>
      <c r="N378" s="20"/>
      <c r="O378" s="20"/>
      <c r="P378" s="20"/>
      <c r="Q378" s="20"/>
      <c r="R378" s="20"/>
      <c r="S378" s="20"/>
      <c r="T378" s="20"/>
      <c r="U378" s="20"/>
      <c r="V378" s="21"/>
      <c r="W378" s="22"/>
      <c r="X378" s="22"/>
      <c r="Y378" s="21"/>
      <c r="Z378" s="22"/>
      <c r="AA378" s="22"/>
      <c r="AB378" s="22"/>
      <c r="AC378" s="22">
        <f t="shared" si="6"/>
        <v>0</v>
      </c>
    </row>
    <row r="379" spans="1:29" ht="69.75" customHeight="1">
      <c r="A379" s="57" t="s">
        <v>9</v>
      </c>
      <c r="B379" s="32" t="s">
        <v>328</v>
      </c>
      <c r="C379" s="46" t="s">
        <v>650</v>
      </c>
      <c r="D379" s="20"/>
      <c r="E379" s="20"/>
      <c r="F379" s="20"/>
      <c r="G379" s="20"/>
      <c r="H379" s="20"/>
      <c r="I379" s="20"/>
      <c r="J379" s="20"/>
      <c r="K379" s="20"/>
      <c r="L379" s="20"/>
      <c r="M379" s="20"/>
      <c r="N379" s="20"/>
      <c r="O379" s="20"/>
      <c r="P379" s="20"/>
      <c r="Q379" s="20"/>
      <c r="R379" s="20"/>
      <c r="S379" s="20"/>
      <c r="T379" s="20"/>
      <c r="U379" s="20"/>
      <c r="V379" s="21"/>
      <c r="W379" s="22"/>
      <c r="X379" s="22"/>
      <c r="Y379" s="21"/>
      <c r="Z379" s="22"/>
      <c r="AA379" s="22"/>
      <c r="AB379" s="22"/>
      <c r="AC379" s="22">
        <f t="shared" si="6"/>
        <v>0</v>
      </c>
    </row>
    <row r="380" spans="1:29" ht="82.5">
      <c r="A380" s="57" t="s">
        <v>9</v>
      </c>
      <c r="B380" s="33" t="s">
        <v>329</v>
      </c>
      <c r="C380" s="36" t="s">
        <v>651</v>
      </c>
      <c r="D380" s="9"/>
      <c r="E380" s="9"/>
      <c r="F380" s="9"/>
      <c r="G380" s="9"/>
      <c r="H380" s="9"/>
      <c r="I380" s="9"/>
      <c r="J380" s="9"/>
      <c r="K380" s="9"/>
      <c r="L380" s="9"/>
      <c r="M380" s="9"/>
      <c r="N380" s="9"/>
      <c r="O380" s="9"/>
      <c r="P380" s="9"/>
      <c r="Q380" s="9"/>
      <c r="R380" s="9"/>
      <c r="S380" s="9"/>
      <c r="T380" s="9"/>
      <c r="U380" s="9"/>
      <c r="V380" s="10"/>
      <c r="W380" s="11"/>
      <c r="X380" s="11"/>
      <c r="Y380" s="10"/>
      <c r="Z380" s="11"/>
      <c r="AA380" s="11"/>
      <c r="AB380" s="11"/>
      <c r="AC380" s="11">
        <f t="shared" si="6"/>
        <v>0</v>
      </c>
    </row>
    <row r="381" spans="1:29" ht="138">
      <c r="A381" s="57" t="s">
        <v>9</v>
      </c>
      <c r="B381" s="33" t="s">
        <v>329</v>
      </c>
      <c r="C381" s="36" t="s">
        <v>652</v>
      </c>
      <c r="D381" s="9"/>
      <c r="E381" s="9"/>
      <c r="F381" s="9"/>
      <c r="G381" s="9"/>
      <c r="H381" s="9"/>
      <c r="I381" s="9"/>
      <c r="J381" s="9"/>
      <c r="K381" s="9"/>
      <c r="L381" s="9"/>
      <c r="M381" s="9"/>
      <c r="N381" s="9"/>
      <c r="O381" s="9"/>
      <c r="P381" s="9"/>
      <c r="Q381" s="9"/>
      <c r="R381" s="9"/>
      <c r="S381" s="9"/>
      <c r="T381" s="9"/>
      <c r="U381" s="9"/>
      <c r="V381" s="10"/>
      <c r="W381" s="11"/>
      <c r="X381" s="11"/>
      <c r="Y381" s="10"/>
      <c r="Z381" s="11"/>
      <c r="AA381" s="11"/>
      <c r="AB381" s="11"/>
      <c r="AC381" s="11">
        <f t="shared" si="6"/>
        <v>0</v>
      </c>
    </row>
    <row r="382" spans="1:29" ht="123.75">
      <c r="A382" s="57" t="s">
        <v>9</v>
      </c>
      <c r="B382" s="33" t="s">
        <v>329</v>
      </c>
      <c r="C382" s="36" t="s">
        <v>653</v>
      </c>
      <c r="D382" s="9"/>
      <c r="E382" s="9"/>
      <c r="F382" s="9"/>
      <c r="G382" s="9"/>
      <c r="H382" s="9"/>
      <c r="I382" s="9"/>
      <c r="J382" s="9"/>
      <c r="K382" s="9"/>
      <c r="L382" s="9"/>
      <c r="M382" s="9"/>
      <c r="N382" s="9"/>
      <c r="O382" s="9"/>
      <c r="P382" s="9"/>
      <c r="Q382" s="9"/>
      <c r="R382" s="9"/>
      <c r="S382" s="9"/>
      <c r="T382" s="9"/>
      <c r="U382" s="9"/>
      <c r="V382" s="10"/>
      <c r="W382" s="11"/>
      <c r="X382" s="11"/>
      <c r="Y382" s="10"/>
      <c r="Z382" s="11"/>
      <c r="AA382" s="11"/>
      <c r="AB382" s="11"/>
      <c r="AC382" s="11">
        <f t="shared" si="6"/>
        <v>0</v>
      </c>
    </row>
    <row r="383" spans="1:29" ht="110.25">
      <c r="A383" s="57" t="s">
        <v>9</v>
      </c>
      <c r="B383" s="33" t="s">
        <v>329</v>
      </c>
      <c r="C383" s="36" t="s">
        <v>654</v>
      </c>
      <c r="D383" s="9"/>
      <c r="E383" s="9"/>
      <c r="F383" s="9"/>
      <c r="G383" s="9"/>
      <c r="H383" s="9"/>
      <c r="I383" s="9"/>
      <c r="J383" s="9"/>
      <c r="K383" s="9"/>
      <c r="L383" s="9"/>
      <c r="M383" s="9"/>
      <c r="N383" s="9"/>
      <c r="O383" s="9"/>
      <c r="P383" s="9"/>
      <c r="Q383" s="9"/>
      <c r="R383" s="9"/>
      <c r="S383" s="9"/>
      <c r="T383" s="9"/>
      <c r="U383" s="9"/>
      <c r="V383" s="10"/>
      <c r="W383" s="11"/>
      <c r="X383" s="11"/>
      <c r="Y383" s="10"/>
      <c r="Z383" s="11"/>
      <c r="AA383" s="11"/>
      <c r="AB383" s="11"/>
      <c r="AC383" s="11">
        <f t="shared" si="6"/>
        <v>0</v>
      </c>
    </row>
    <row r="384" spans="1:29" ht="123.75">
      <c r="A384" s="57" t="s">
        <v>9</v>
      </c>
      <c r="B384" s="33" t="s">
        <v>329</v>
      </c>
      <c r="C384" s="36" t="s">
        <v>655</v>
      </c>
      <c r="D384" s="9"/>
      <c r="E384" s="9"/>
      <c r="F384" s="9"/>
      <c r="G384" s="9"/>
      <c r="H384" s="9"/>
      <c r="I384" s="9"/>
      <c r="J384" s="9"/>
      <c r="K384" s="9"/>
      <c r="L384" s="9"/>
      <c r="M384" s="9"/>
      <c r="N384" s="9"/>
      <c r="O384" s="9"/>
      <c r="P384" s="9"/>
      <c r="Q384" s="9"/>
      <c r="R384" s="9"/>
      <c r="S384" s="9"/>
      <c r="T384" s="9"/>
      <c r="U384" s="9"/>
      <c r="V384" s="10"/>
      <c r="W384" s="11"/>
      <c r="X384" s="11"/>
      <c r="Y384" s="10"/>
      <c r="Z384" s="11"/>
      <c r="AA384" s="11"/>
      <c r="AB384" s="11"/>
      <c r="AC384" s="11">
        <f t="shared" si="6"/>
        <v>0</v>
      </c>
    </row>
    <row r="385" spans="1:29" ht="96">
      <c r="A385" s="57" t="s">
        <v>9</v>
      </c>
      <c r="B385" s="33" t="s">
        <v>329</v>
      </c>
      <c r="C385" s="36" t="s">
        <v>656</v>
      </c>
      <c r="D385" s="9"/>
      <c r="E385" s="9"/>
      <c r="F385" s="9"/>
      <c r="G385" s="9"/>
      <c r="H385" s="9"/>
      <c r="I385" s="9"/>
      <c r="J385" s="9"/>
      <c r="K385" s="9"/>
      <c r="L385" s="9"/>
      <c r="M385" s="9"/>
      <c r="N385" s="9"/>
      <c r="O385" s="9"/>
      <c r="P385" s="9"/>
      <c r="Q385" s="9"/>
      <c r="R385" s="9"/>
      <c r="S385" s="9"/>
      <c r="T385" s="9"/>
      <c r="U385" s="9"/>
      <c r="V385" s="10"/>
      <c r="W385" s="11"/>
      <c r="X385" s="11"/>
      <c r="Y385" s="10"/>
      <c r="Z385" s="11"/>
      <c r="AA385" s="11"/>
      <c r="AB385" s="11"/>
      <c r="AC385" s="11">
        <f t="shared" si="6"/>
        <v>0</v>
      </c>
    </row>
    <row r="386" spans="1:29" ht="69.75" customHeight="1">
      <c r="A386" s="57" t="s">
        <v>9</v>
      </c>
      <c r="B386" s="32" t="s">
        <v>419</v>
      </c>
      <c r="C386" s="58" t="s">
        <v>657</v>
      </c>
      <c r="D386" s="20"/>
      <c r="E386" s="20"/>
      <c r="F386" s="20"/>
      <c r="G386" s="20"/>
      <c r="H386" s="20"/>
      <c r="I386" s="20"/>
      <c r="J386" s="20"/>
      <c r="K386" s="20"/>
      <c r="L386" s="20"/>
      <c r="M386" s="20"/>
      <c r="N386" s="20"/>
      <c r="O386" s="20"/>
      <c r="P386" s="20"/>
      <c r="Q386" s="20"/>
      <c r="R386" s="20"/>
      <c r="S386" s="20"/>
      <c r="T386" s="20"/>
      <c r="U386" s="20"/>
      <c r="V386" s="21"/>
      <c r="W386" s="22"/>
      <c r="X386" s="22"/>
      <c r="Y386" s="21"/>
      <c r="Z386" s="22"/>
      <c r="AA386" s="22"/>
      <c r="AB386" s="22"/>
      <c r="AC386" s="22">
        <f aca="true" t="shared" si="7" ref="AC386:AC394">AA386+AB386</f>
        <v>0</v>
      </c>
    </row>
    <row r="387" spans="1:29" ht="69.75" customHeight="1">
      <c r="A387" s="57" t="s">
        <v>9</v>
      </c>
      <c r="B387" s="32" t="s">
        <v>419</v>
      </c>
      <c r="C387" s="59" t="s">
        <v>658</v>
      </c>
      <c r="D387" s="20"/>
      <c r="E387" s="20"/>
      <c r="F387" s="20"/>
      <c r="G387" s="20"/>
      <c r="H387" s="20"/>
      <c r="I387" s="20"/>
      <c r="J387" s="20"/>
      <c r="K387" s="20"/>
      <c r="L387" s="20"/>
      <c r="M387" s="20"/>
      <c r="N387" s="20"/>
      <c r="O387" s="20"/>
      <c r="P387" s="20"/>
      <c r="Q387" s="20"/>
      <c r="R387" s="20"/>
      <c r="S387" s="20"/>
      <c r="T387" s="20"/>
      <c r="U387" s="20"/>
      <c r="V387" s="21"/>
      <c r="W387" s="22"/>
      <c r="X387" s="22"/>
      <c r="Y387" s="21"/>
      <c r="Z387" s="22"/>
      <c r="AA387" s="22"/>
      <c r="AB387" s="22"/>
      <c r="AC387" s="22">
        <f t="shared" si="7"/>
        <v>0</v>
      </c>
    </row>
    <row r="388" spans="1:29" ht="69.75" customHeight="1">
      <c r="A388" s="57" t="s">
        <v>9</v>
      </c>
      <c r="B388" s="33" t="s">
        <v>420</v>
      </c>
      <c r="C388" s="34"/>
      <c r="D388" s="9"/>
      <c r="E388" s="9"/>
      <c r="F388" s="9"/>
      <c r="G388" s="9"/>
      <c r="H388" s="9"/>
      <c r="I388" s="9"/>
      <c r="J388" s="9"/>
      <c r="K388" s="9"/>
      <c r="L388" s="9"/>
      <c r="M388" s="9"/>
      <c r="N388" s="9"/>
      <c r="O388" s="9"/>
      <c r="P388" s="9"/>
      <c r="Q388" s="9"/>
      <c r="R388" s="9"/>
      <c r="S388" s="9"/>
      <c r="T388" s="9"/>
      <c r="U388" s="9"/>
      <c r="V388" s="10"/>
      <c r="W388" s="11"/>
      <c r="X388" s="11"/>
      <c r="Y388" s="10"/>
      <c r="Z388" s="11"/>
      <c r="AA388" s="11"/>
      <c r="AB388" s="11"/>
      <c r="AC388" s="11">
        <f t="shared" si="7"/>
        <v>0</v>
      </c>
    </row>
    <row r="389" spans="1:29" ht="69.75" customHeight="1">
      <c r="A389" s="57" t="s">
        <v>9</v>
      </c>
      <c r="B389" s="32" t="s">
        <v>421</v>
      </c>
      <c r="C389" s="38"/>
      <c r="D389" s="20"/>
      <c r="E389" s="20"/>
      <c r="F389" s="20"/>
      <c r="G389" s="20"/>
      <c r="H389" s="20"/>
      <c r="I389" s="20"/>
      <c r="J389" s="20"/>
      <c r="K389" s="20"/>
      <c r="L389" s="20"/>
      <c r="M389" s="20"/>
      <c r="N389" s="20"/>
      <c r="O389" s="20"/>
      <c r="P389" s="20"/>
      <c r="Q389" s="20"/>
      <c r="R389" s="20"/>
      <c r="S389" s="20"/>
      <c r="T389" s="20"/>
      <c r="U389" s="20"/>
      <c r="V389" s="21"/>
      <c r="W389" s="22"/>
      <c r="X389" s="22"/>
      <c r="Y389" s="21"/>
      <c r="Z389" s="22"/>
      <c r="AA389" s="22"/>
      <c r="AB389" s="22"/>
      <c r="AC389" s="22">
        <f t="shared" si="7"/>
        <v>0</v>
      </c>
    </row>
    <row r="390" spans="1:29" ht="69.75" customHeight="1">
      <c r="A390" s="57" t="s">
        <v>9</v>
      </c>
      <c r="B390" s="33" t="s">
        <v>422</v>
      </c>
      <c r="C390" s="36" t="s">
        <v>659</v>
      </c>
      <c r="D390" s="9"/>
      <c r="E390" s="9"/>
      <c r="F390" s="9"/>
      <c r="G390" s="9"/>
      <c r="H390" s="9"/>
      <c r="I390" s="9"/>
      <c r="J390" s="9"/>
      <c r="K390" s="9"/>
      <c r="L390" s="9"/>
      <c r="M390" s="9"/>
      <c r="N390" s="9"/>
      <c r="O390" s="9"/>
      <c r="P390" s="9"/>
      <c r="Q390" s="9"/>
      <c r="R390" s="9"/>
      <c r="S390" s="9"/>
      <c r="T390" s="9"/>
      <c r="U390" s="9"/>
      <c r="V390" s="10"/>
      <c r="W390" s="11"/>
      <c r="X390" s="11"/>
      <c r="Y390" s="10"/>
      <c r="Z390" s="11"/>
      <c r="AA390" s="11"/>
      <c r="AB390" s="11"/>
      <c r="AC390" s="11">
        <f t="shared" si="7"/>
        <v>0</v>
      </c>
    </row>
    <row r="391" spans="1:29" ht="69.75" customHeight="1">
      <c r="A391" s="57" t="s">
        <v>9</v>
      </c>
      <c r="B391" s="33" t="s">
        <v>422</v>
      </c>
      <c r="C391" s="36" t="s">
        <v>660</v>
      </c>
      <c r="D391" s="9"/>
      <c r="E391" s="9"/>
      <c r="F391" s="9"/>
      <c r="G391" s="9"/>
      <c r="H391" s="9"/>
      <c r="I391" s="9"/>
      <c r="J391" s="9"/>
      <c r="K391" s="9"/>
      <c r="L391" s="9"/>
      <c r="M391" s="9"/>
      <c r="N391" s="9"/>
      <c r="O391" s="9"/>
      <c r="P391" s="9"/>
      <c r="Q391" s="9"/>
      <c r="R391" s="9"/>
      <c r="S391" s="9"/>
      <c r="T391" s="9"/>
      <c r="U391" s="9"/>
      <c r="V391" s="10"/>
      <c r="W391" s="11"/>
      <c r="X391" s="11"/>
      <c r="Y391" s="10"/>
      <c r="Z391" s="11"/>
      <c r="AA391" s="11"/>
      <c r="AB391" s="11"/>
      <c r="AC391" s="11">
        <f t="shared" si="7"/>
        <v>0</v>
      </c>
    </row>
    <row r="392" spans="1:29" ht="69.75" customHeight="1">
      <c r="A392" s="57" t="s">
        <v>9</v>
      </c>
      <c r="B392" s="33" t="s">
        <v>422</v>
      </c>
      <c r="C392" s="36" t="s">
        <v>661</v>
      </c>
      <c r="D392" s="9"/>
      <c r="E392" s="9"/>
      <c r="F392" s="9"/>
      <c r="G392" s="9"/>
      <c r="H392" s="9"/>
      <c r="I392" s="9"/>
      <c r="J392" s="9"/>
      <c r="K392" s="9"/>
      <c r="L392" s="9"/>
      <c r="M392" s="9"/>
      <c r="N392" s="9"/>
      <c r="O392" s="9"/>
      <c r="P392" s="9"/>
      <c r="Q392" s="9"/>
      <c r="R392" s="9"/>
      <c r="S392" s="9"/>
      <c r="T392" s="9"/>
      <c r="U392" s="9"/>
      <c r="V392" s="10"/>
      <c r="W392" s="11"/>
      <c r="X392" s="11"/>
      <c r="Y392" s="10"/>
      <c r="Z392" s="11"/>
      <c r="AA392" s="11"/>
      <c r="AB392" s="11"/>
      <c r="AC392" s="11">
        <f t="shared" si="7"/>
        <v>0</v>
      </c>
    </row>
    <row r="393" spans="1:29" ht="69.75" customHeight="1">
      <c r="A393" s="57" t="s">
        <v>9</v>
      </c>
      <c r="B393" s="33" t="s">
        <v>422</v>
      </c>
      <c r="C393" s="44" t="s">
        <v>424</v>
      </c>
      <c r="D393" s="9"/>
      <c r="E393" s="9"/>
      <c r="F393" s="9"/>
      <c r="G393" s="9"/>
      <c r="H393" s="9"/>
      <c r="I393" s="9"/>
      <c r="J393" s="9"/>
      <c r="K393" s="9"/>
      <c r="L393" s="9"/>
      <c r="M393" s="9"/>
      <c r="N393" s="9"/>
      <c r="O393" s="9"/>
      <c r="P393" s="9"/>
      <c r="Q393" s="9"/>
      <c r="R393" s="9"/>
      <c r="S393" s="9"/>
      <c r="T393" s="9"/>
      <c r="U393" s="9"/>
      <c r="V393" s="10"/>
      <c r="W393" s="11"/>
      <c r="X393" s="11"/>
      <c r="Y393" s="10"/>
      <c r="Z393" s="11"/>
      <c r="AA393" s="11"/>
      <c r="AB393" s="11"/>
      <c r="AC393" s="11">
        <f t="shared" si="7"/>
        <v>0</v>
      </c>
    </row>
    <row r="394" spans="1:29" ht="69.75" customHeight="1">
      <c r="A394" s="57" t="s">
        <v>9</v>
      </c>
      <c r="B394" s="32" t="s">
        <v>423</v>
      </c>
      <c r="C394" s="38"/>
      <c r="D394" s="20"/>
      <c r="E394" s="20"/>
      <c r="F394" s="20"/>
      <c r="G394" s="20"/>
      <c r="H394" s="20"/>
      <c r="I394" s="20"/>
      <c r="J394" s="20"/>
      <c r="K394" s="20"/>
      <c r="L394" s="20"/>
      <c r="M394" s="20"/>
      <c r="N394" s="20"/>
      <c r="O394" s="20"/>
      <c r="P394" s="20"/>
      <c r="Q394" s="20"/>
      <c r="R394" s="20"/>
      <c r="S394" s="20"/>
      <c r="T394" s="20"/>
      <c r="U394" s="20"/>
      <c r="V394" s="21"/>
      <c r="W394" s="22"/>
      <c r="X394" s="22"/>
      <c r="Y394" s="21"/>
      <c r="Z394" s="22"/>
      <c r="AA394" s="22"/>
      <c r="AB394" s="22"/>
      <c r="AC394" s="22">
        <f t="shared" si="7"/>
        <v>0</v>
      </c>
    </row>
    <row r="395" spans="1:31" ht="15">
      <c r="A395" s="19"/>
      <c r="B395" s="26"/>
      <c r="C395" s="26"/>
      <c r="D395" s="19"/>
      <c r="E395" s="19"/>
      <c r="F395" s="19"/>
      <c r="G395" s="19"/>
      <c r="H395" s="19"/>
      <c r="I395" s="19"/>
      <c r="J395" s="19"/>
      <c r="K395" s="19"/>
      <c r="L395" s="19"/>
      <c r="M395" s="19"/>
      <c r="N395" s="19"/>
      <c r="O395" s="19"/>
      <c r="P395" s="19"/>
      <c r="Q395" s="19"/>
      <c r="R395" s="19"/>
      <c r="S395" s="19"/>
      <c r="T395" s="19"/>
      <c r="U395" s="19"/>
      <c r="V395" s="16"/>
      <c r="W395" s="17"/>
      <c r="X395" s="17"/>
      <c r="Y395" s="16"/>
      <c r="Z395" s="17"/>
      <c r="AA395" s="17"/>
      <c r="AB395" s="17"/>
      <c r="AC395" s="17"/>
      <c r="AD395" s="25"/>
      <c r="AE395" s="25"/>
    </row>
    <row r="396" spans="1:31" ht="15">
      <c r="A396" s="19"/>
      <c r="B396" s="26"/>
      <c r="C396" s="26"/>
      <c r="D396" s="19"/>
      <c r="E396" s="19"/>
      <c r="F396" s="19"/>
      <c r="G396" s="19"/>
      <c r="H396" s="19"/>
      <c r="I396" s="19"/>
      <c r="J396" s="19"/>
      <c r="K396" s="19"/>
      <c r="L396" s="19"/>
      <c r="M396" s="19"/>
      <c r="N396" s="19"/>
      <c r="O396" s="19"/>
      <c r="P396" s="19"/>
      <c r="Q396" s="19"/>
      <c r="R396" s="19"/>
      <c r="S396" s="19"/>
      <c r="T396" s="19"/>
      <c r="U396" s="19"/>
      <c r="V396" s="16"/>
      <c r="W396" s="17"/>
      <c r="X396" s="17"/>
      <c r="Y396" s="16"/>
      <c r="Z396" s="17"/>
      <c r="AA396" s="17"/>
      <c r="AB396" s="17"/>
      <c r="AC396" s="17"/>
      <c r="AD396" s="25"/>
      <c r="AE396" s="25"/>
    </row>
    <row r="397" spans="1:31" ht="15">
      <c r="A397" s="19"/>
      <c r="B397" s="26"/>
      <c r="C397" s="26"/>
      <c r="D397" s="19"/>
      <c r="E397" s="19"/>
      <c r="F397" s="19"/>
      <c r="G397" s="19"/>
      <c r="H397" s="19"/>
      <c r="I397" s="19"/>
      <c r="J397" s="19"/>
      <c r="K397" s="19"/>
      <c r="L397" s="19"/>
      <c r="M397" s="19"/>
      <c r="N397" s="19"/>
      <c r="O397" s="19"/>
      <c r="P397" s="19"/>
      <c r="Q397" s="19"/>
      <c r="R397" s="19"/>
      <c r="S397" s="19"/>
      <c r="T397" s="19"/>
      <c r="U397" s="19"/>
      <c r="V397" s="16"/>
      <c r="W397" s="17"/>
      <c r="X397" s="17"/>
      <c r="Y397" s="16"/>
      <c r="Z397" s="17"/>
      <c r="AA397" s="17"/>
      <c r="AB397" s="17"/>
      <c r="AC397" s="17"/>
      <c r="AD397" s="25"/>
      <c r="AE397" s="25"/>
    </row>
    <row r="398" spans="1:31" ht="15">
      <c r="A398" s="19"/>
      <c r="B398" s="26"/>
      <c r="C398" s="26"/>
      <c r="D398" s="19"/>
      <c r="E398" s="19"/>
      <c r="F398" s="19"/>
      <c r="G398" s="19"/>
      <c r="H398" s="19"/>
      <c r="I398" s="19"/>
      <c r="J398" s="19"/>
      <c r="K398" s="19"/>
      <c r="L398" s="19"/>
      <c r="M398" s="19"/>
      <c r="N398" s="19"/>
      <c r="O398" s="19"/>
      <c r="P398" s="19"/>
      <c r="Q398" s="19"/>
      <c r="R398" s="19"/>
      <c r="S398" s="19"/>
      <c r="T398" s="19"/>
      <c r="U398" s="19"/>
      <c r="V398" s="16"/>
      <c r="W398" s="17"/>
      <c r="X398" s="17"/>
      <c r="Y398" s="16"/>
      <c r="Z398" s="17"/>
      <c r="AA398" s="17"/>
      <c r="AB398" s="17"/>
      <c r="AC398" s="17"/>
      <c r="AD398" s="25"/>
      <c r="AE398" s="25"/>
    </row>
    <row r="399" spans="1:31" ht="15">
      <c r="A399" s="19"/>
      <c r="B399" s="26"/>
      <c r="C399" s="26"/>
      <c r="D399" s="19"/>
      <c r="E399" s="19"/>
      <c r="F399" s="19"/>
      <c r="G399" s="19"/>
      <c r="H399" s="19"/>
      <c r="I399" s="19"/>
      <c r="J399" s="19"/>
      <c r="K399" s="19"/>
      <c r="L399" s="19"/>
      <c r="M399" s="19"/>
      <c r="N399" s="19"/>
      <c r="O399" s="19"/>
      <c r="P399" s="19"/>
      <c r="Q399" s="19"/>
      <c r="R399" s="19"/>
      <c r="S399" s="19"/>
      <c r="T399" s="19"/>
      <c r="U399" s="19"/>
      <c r="V399" s="16"/>
      <c r="W399" s="17"/>
      <c r="X399" s="17"/>
      <c r="Y399" s="16"/>
      <c r="Z399" s="17"/>
      <c r="AA399" s="17"/>
      <c r="AB399" s="17"/>
      <c r="AC399" s="17"/>
      <c r="AD399" s="25"/>
      <c r="AE399" s="25"/>
    </row>
    <row r="400" spans="1:31" ht="15">
      <c r="A400" s="19"/>
      <c r="B400" s="26"/>
      <c r="C400" s="26"/>
      <c r="D400" s="19"/>
      <c r="E400" s="19"/>
      <c r="F400" s="19"/>
      <c r="G400" s="19"/>
      <c r="H400" s="19"/>
      <c r="I400" s="19"/>
      <c r="J400" s="19"/>
      <c r="K400" s="19"/>
      <c r="L400" s="19"/>
      <c r="M400" s="19"/>
      <c r="N400" s="19"/>
      <c r="O400" s="19"/>
      <c r="P400" s="19"/>
      <c r="Q400" s="19"/>
      <c r="R400" s="19"/>
      <c r="S400" s="19"/>
      <c r="T400" s="19"/>
      <c r="U400" s="19"/>
      <c r="V400" s="16"/>
      <c r="W400" s="17"/>
      <c r="X400" s="17"/>
      <c r="Y400" s="16"/>
      <c r="Z400" s="17"/>
      <c r="AA400" s="17"/>
      <c r="AB400" s="17"/>
      <c r="AC400" s="17"/>
      <c r="AD400" s="25"/>
      <c r="AE400" s="25"/>
    </row>
    <row r="401" spans="1:31" ht="15">
      <c r="A401" s="19"/>
      <c r="B401" s="26"/>
      <c r="C401" s="26"/>
      <c r="D401" s="19"/>
      <c r="E401" s="19"/>
      <c r="F401" s="19"/>
      <c r="G401" s="19"/>
      <c r="H401" s="19"/>
      <c r="I401" s="19"/>
      <c r="J401" s="19"/>
      <c r="K401" s="19"/>
      <c r="L401" s="19"/>
      <c r="M401" s="19"/>
      <c r="N401" s="19"/>
      <c r="O401" s="19"/>
      <c r="P401" s="19"/>
      <c r="Q401" s="19"/>
      <c r="R401" s="19"/>
      <c r="S401" s="19"/>
      <c r="T401" s="19"/>
      <c r="U401" s="19"/>
      <c r="V401" s="16"/>
      <c r="W401" s="17"/>
      <c r="X401" s="17"/>
      <c r="Y401" s="16"/>
      <c r="Z401" s="17"/>
      <c r="AA401" s="17"/>
      <c r="AB401" s="17"/>
      <c r="AC401" s="17"/>
      <c r="AD401" s="25"/>
      <c r="AE401" s="25"/>
    </row>
    <row r="402" spans="1:31" ht="15">
      <c r="A402" s="19"/>
      <c r="B402" s="26"/>
      <c r="C402" s="26"/>
      <c r="D402" s="19"/>
      <c r="E402" s="19"/>
      <c r="F402" s="19"/>
      <c r="G402" s="19"/>
      <c r="H402" s="19"/>
      <c r="I402" s="19"/>
      <c r="J402" s="19"/>
      <c r="K402" s="19"/>
      <c r="L402" s="19"/>
      <c r="M402" s="19"/>
      <c r="N402" s="19"/>
      <c r="O402" s="19"/>
      <c r="P402" s="19"/>
      <c r="Q402" s="19"/>
      <c r="R402" s="19"/>
      <c r="S402" s="19"/>
      <c r="T402" s="19"/>
      <c r="U402" s="19"/>
      <c r="V402" s="16"/>
      <c r="W402" s="17"/>
      <c r="X402" s="17"/>
      <c r="Y402" s="16"/>
      <c r="Z402" s="17"/>
      <c r="AA402" s="17"/>
      <c r="AB402" s="17"/>
      <c r="AC402" s="17"/>
      <c r="AD402" s="25"/>
      <c r="AE402" s="25"/>
    </row>
    <row r="403" spans="1:31" ht="15">
      <c r="A403" s="19"/>
      <c r="B403" s="26"/>
      <c r="C403" s="26"/>
      <c r="D403" s="19"/>
      <c r="E403" s="19"/>
      <c r="F403" s="19"/>
      <c r="G403" s="19"/>
      <c r="H403" s="19"/>
      <c r="I403" s="19"/>
      <c r="J403" s="19"/>
      <c r="K403" s="19"/>
      <c r="L403" s="19"/>
      <c r="M403" s="19"/>
      <c r="N403" s="19"/>
      <c r="O403" s="19"/>
      <c r="P403" s="19"/>
      <c r="Q403" s="19"/>
      <c r="R403" s="19"/>
      <c r="S403" s="19"/>
      <c r="T403" s="19"/>
      <c r="U403" s="19"/>
      <c r="V403" s="16"/>
      <c r="W403" s="17"/>
      <c r="X403" s="17"/>
      <c r="Y403" s="16"/>
      <c r="Z403" s="17"/>
      <c r="AA403" s="17"/>
      <c r="AB403" s="17"/>
      <c r="AC403" s="17"/>
      <c r="AD403" s="25"/>
      <c r="AE403" s="25"/>
    </row>
    <row r="404" spans="1:31" ht="15">
      <c r="A404" s="19"/>
      <c r="B404" s="26"/>
      <c r="C404" s="26"/>
      <c r="D404" s="19"/>
      <c r="E404" s="19"/>
      <c r="F404" s="19"/>
      <c r="G404" s="19"/>
      <c r="H404" s="19"/>
      <c r="I404" s="19"/>
      <c r="J404" s="19"/>
      <c r="K404" s="19"/>
      <c r="L404" s="19"/>
      <c r="M404" s="19"/>
      <c r="N404" s="19"/>
      <c r="O404" s="19"/>
      <c r="P404" s="19"/>
      <c r="Q404" s="19"/>
      <c r="R404" s="19"/>
      <c r="S404" s="19"/>
      <c r="T404" s="19"/>
      <c r="U404" s="19"/>
      <c r="V404" s="16"/>
      <c r="W404" s="17"/>
      <c r="X404" s="17"/>
      <c r="Y404" s="16"/>
      <c r="Z404" s="17"/>
      <c r="AA404" s="17"/>
      <c r="AB404" s="17"/>
      <c r="AC404" s="17"/>
      <c r="AD404" s="25"/>
      <c r="AE404" s="25"/>
    </row>
    <row r="405" spans="1:31" ht="15">
      <c r="A405" s="19"/>
      <c r="B405" s="26"/>
      <c r="C405" s="26"/>
      <c r="D405" s="19"/>
      <c r="E405" s="19"/>
      <c r="F405" s="19"/>
      <c r="G405" s="19"/>
      <c r="H405" s="19"/>
      <c r="I405" s="19"/>
      <c r="J405" s="19"/>
      <c r="K405" s="19"/>
      <c r="L405" s="19"/>
      <c r="M405" s="19"/>
      <c r="N405" s="19"/>
      <c r="O405" s="19"/>
      <c r="P405" s="19"/>
      <c r="Q405" s="19"/>
      <c r="R405" s="19"/>
      <c r="S405" s="19"/>
      <c r="T405" s="19"/>
      <c r="U405" s="19"/>
      <c r="V405" s="16"/>
      <c r="W405" s="17"/>
      <c r="X405" s="17"/>
      <c r="Y405" s="16"/>
      <c r="Z405" s="17"/>
      <c r="AA405" s="17"/>
      <c r="AB405" s="17"/>
      <c r="AC405" s="17"/>
      <c r="AD405" s="25"/>
      <c r="AE405" s="25"/>
    </row>
    <row r="406" spans="1:31" ht="15">
      <c r="A406" s="19"/>
      <c r="B406" s="26"/>
      <c r="C406" s="26"/>
      <c r="D406" s="19"/>
      <c r="E406" s="19"/>
      <c r="F406" s="19"/>
      <c r="G406" s="19"/>
      <c r="H406" s="19"/>
      <c r="I406" s="19"/>
      <c r="J406" s="19"/>
      <c r="K406" s="19"/>
      <c r="L406" s="19"/>
      <c r="M406" s="19"/>
      <c r="N406" s="19"/>
      <c r="O406" s="19"/>
      <c r="P406" s="19"/>
      <c r="Q406" s="19"/>
      <c r="R406" s="19"/>
      <c r="S406" s="19"/>
      <c r="T406" s="19"/>
      <c r="U406" s="19"/>
      <c r="V406" s="16"/>
      <c r="W406" s="17"/>
      <c r="X406" s="17"/>
      <c r="Y406" s="16"/>
      <c r="Z406" s="17"/>
      <c r="AA406" s="17"/>
      <c r="AB406" s="17"/>
      <c r="AC406" s="17"/>
      <c r="AD406" s="25"/>
      <c r="AE406" s="25"/>
    </row>
    <row r="407" spans="1:31" ht="15">
      <c r="A407" s="19"/>
      <c r="B407" s="26"/>
      <c r="C407" s="26"/>
      <c r="D407" s="19"/>
      <c r="E407" s="19"/>
      <c r="F407" s="19"/>
      <c r="G407" s="19"/>
      <c r="H407" s="19"/>
      <c r="I407" s="19"/>
      <c r="J407" s="19"/>
      <c r="K407" s="19"/>
      <c r="L407" s="19"/>
      <c r="M407" s="19"/>
      <c r="N407" s="19"/>
      <c r="O407" s="19"/>
      <c r="P407" s="19"/>
      <c r="Q407" s="19"/>
      <c r="R407" s="19"/>
      <c r="S407" s="19"/>
      <c r="T407" s="19"/>
      <c r="U407" s="19"/>
      <c r="V407" s="16"/>
      <c r="W407" s="17"/>
      <c r="X407" s="17"/>
      <c r="Y407" s="16"/>
      <c r="Z407" s="17"/>
      <c r="AA407" s="17"/>
      <c r="AB407" s="17"/>
      <c r="AC407" s="17"/>
      <c r="AD407" s="25"/>
      <c r="AE407" s="25"/>
    </row>
    <row r="408" spans="1:31" ht="15">
      <c r="A408" s="19"/>
      <c r="B408" s="26"/>
      <c r="C408" s="26"/>
      <c r="D408" s="19"/>
      <c r="E408" s="19"/>
      <c r="F408" s="19"/>
      <c r="G408" s="19"/>
      <c r="H408" s="19"/>
      <c r="I408" s="19"/>
      <c r="J408" s="19"/>
      <c r="K408" s="19"/>
      <c r="L408" s="19"/>
      <c r="M408" s="19"/>
      <c r="N408" s="19"/>
      <c r="O408" s="19"/>
      <c r="P408" s="19"/>
      <c r="Q408" s="19"/>
      <c r="R408" s="19"/>
      <c r="S408" s="19"/>
      <c r="T408" s="19"/>
      <c r="U408" s="19"/>
      <c r="V408" s="16"/>
      <c r="W408" s="17"/>
      <c r="X408" s="17"/>
      <c r="Y408" s="16"/>
      <c r="Z408" s="17"/>
      <c r="AA408" s="17"/>
      <c r="AB408" s="17"/>
      <c r="AC408" s="17"/>
      <c r="AD408" s="25"/>
      <c r="AE408" s="25"/>
    </row>
    <row r="409" spans="1:31" ht="15">
      <c r="A409" s="19"/>
      <c r="B409" s="26"/>
      <c r="C409" s="26"/>
      <c r="D409" s="19"/>
      <c r="E409" s="19"/>
      <c r="F409" s="19"/>
      <c r="G409" s="19"/>
      <c r="H409" s="19"/>
      <c r="I409" s="19"/>
      <c r="J409" s="19"/>
      <c r="K409" s="19"/>
      <c r="L409" s="19"/>
      <c r="M409" s="19"/>
      <c r="N409" s="19"/>
      <c r="O409" s="19"/>
      <c r="P409" s="19"/>
      <c r="Q409" s="19"/>
      <c r="R409" s="19"/>
      <c r="S409" s="19"/>
      <c r="T409" s="19"/>
      <c r="U409" s="19"/>
      <c r="V409" s="16"/>
      <c r="W409" s="17"/>
      <c r="X409" s="17"/>
      <c r="Y409" s="16"/>
      <c r="Z409" s="17"/>
      <c r="AA409" s="17"/>
      <c r="AB409" s="17"/>
      <c r="AC409" s="17"/>
      <c r="AD409" s="25"/>
      <c r="AE409" s="25"/>
    </row>
    <row r="410" spans="1:31" ht="15">
      <c r="A410" s="19"/>
      <c r="B410" s="26"/>
      <c r="C410" s="26"/>
      <c r="D410" s="19"/>
      <c r="E410" s="19"/>
      <c r="F410" s="19"/>
      <c r="G410" s="19"/>
      <c r="H410" s="19"/>
      <c r="I410" s="19"/>
      <c r="J410" s="19"/>
      <c r="K410" s="19"/>
      <c r="L410" s="19"/>
      <c r="M410" s="19"/>
      <c r="N410" s="19"/>
      <c r="O410" s="19"/>
      <c r="P410" s="19"/>
      <c r="Q410" s="19"/>
      <c r="R410" s="19"/>
      <c r="S410" s="19"/>
      <c r="T410" s="19"/>
      <c r="U410" s="19"/>
      <c r="V410" s="16"/>
      <c r="W410" s="17"/>
      <c r="X410" s="17"/>
      <c r="Y410" s="16"/>
      <c r="Z410" s="17"/>
      <c r="AA410" s="17"/>
      <c r="AB410" s="17"/>
      <c r="AC410" s="17"/>
      <c r="AD410" s="25"/>
      <c r="AE410" s="25"/>
    </row>
    <row r="411" spans="1:31" ht="15">
      <c r="A411" s="19"/>
      <c r="B411" s="26"/>
      <c r="C411" s="26"/>
      <c r="D411" s="19"/>
      <c r="E411" s="19"/>
      <c r="F411" s="19"/>
      <c r="G411" s="19"/>
      <c r="H411" s="19"/>
      <c r="I411" s="19"/>
      <c r="J411" s="19"/>
      <c r="K411" s="19"/>
      <c r="L411" s="19"/>
      <c r="M411" s="19"/>
      <c r="N411" s="19"/>
      <c r="O411" s="19"/>
      <c r="P411" s="19"/>
      <c r="Q411" s="19"/>
      <c r="R411" s="19"/>
      <c r="S411" s="19"/>
      <c r="T411" s="19"/>
      <c r="U411" s="19"/>
      <c r="V411" s="16"/>
      <c r="W411" s="17"/>
      <c r="X411" s="17"/>
      <c r="Y411" s="16"/>
      <c r="Z411" s="17"/>
      <c r="AA411" s="17"/>
      <c r="AB411" s="17"/>
      <c r="AC411" s="17"/>
      <c r="AD411" s="25"/>
      <c r="AE411" s="25"/>
    </row>
    <row r="412" spans="1:31" ht="15">
      <c r="A412" s="19"/>
      <c r="B412" s="26"/>
      <c r="C412" s="26"/>
      <c r="D412" s="19"/>
      <c r="E412" s="19"/>
      <c r="F412" s="19"/>
      <c r="G412" s="19"/>
      <c r="H412" s="19"/>
      <c r="I412" s="19"/>
      <c r="J412" s="19"/>
      <c r="K412" s="19"/>
      <c r="L412" s="19"/>
      <c r="M412" s="19"/>
      <c r="N412" s="19"/>
      <c r="O412" s="19"/>
      <c r="P412" s="19"/>
      <c r="Q412" s="19"/>
      <c r="R412" s="19"/>
      <c r="S412" s="19"/>
      <c r="T412" s="19"/>
      <c r="U412" s="19"/>
      <c r="V412" s="16"/>
      <c r="W412" s="17"/>
      <c r="X412" s="17"/>
      <c r="Y412" s="16"/>
      <c r="Z412" s="17"/>
      <c r="AA412" s="17"/>
      <c r="AB412" s="17"/>
      <c r="AC412" s="17"/>
      <c r="AD412" s="25"/>
      <c r="AE412" s="25"/>
    </row>
    <row r="413" spans="1:31" ht="15">
      <c r="A413" s="19"/>
      <c r="B413" s="26"/>
      <c r="C413" s="26"/>
      <c r="D413" s="19"/>
      <c r="E413" s="19"/>
      <c r="F413" s="19"/>
      <c r="G413" s="19"/>
      <c r="H413" s="19"/>
      <c r="I413" s="19"/>
      <c r="J413" s="19"/>
      <c r="K413" s="19"/>
      <c r="L413" s="19"/>
      <c r="M413" s="19"/>
      <c r="N413" s="19"/>
      <c r="O413" s="19"/>
      <c r="P413" s="19"/>
      <c r="Q413" s="19"/>
      <c r="R413" s="19"/>
      <c r="S413" s="19"/>
      <c r="T413" s="19"/>
      <c r="U413" s="19"/>
      <c r="V413" s="16"/>
      <c r="W413" s="17"/>
      <c r="X413" s="17"/>
      <c r="Y413" s="16"/>
      <c r="Z413" s="17"/>
      <c r="AA413" s="17"/>
      <c r="AB413" s="17"/>
      <c r="AC413" s="17"/>
      <c r="AD413" s="25"/>
      <c r="AE413" s="25"/>
    </row>
    <row r="414" spans="1:31" ht="15">
      <c r="A414" s="19"/>
      <c r="B414" s="26"/>
      <c r="C414" s="26"/>
      <c r="D414" s="19"/>
      <c r="E414" s="19"/>
      <c r="F414" s="19"/>
      <c r="G414" s="19"/>
      <c r="H414" s="19"/>
      <c r="I414" s="19"/>
      <c r="J414" s="19"/>
      <c r="K414" s="19"/>
      <c r="L414" s="19"/>
      <c r="M414" s="19"/>
      <c r="N414" s="19"/>
      <c r="O414" s="19"/>
      <c r="P414" s="19"/>
      <c r="Q414" s="19"/>
      <c r="R414" s="19"/>
      <c r="S414" s="19"/>
      <c r="T414" s="19"/>
      <c r="U414" s="19"/>
      <c r="V414" s="16"/>
      <c r="W414" s="17"/>
      <c r="X414" s="17"/>
      <c r="Y414" s="16"/>
      <c r="Z414" s="17"/>
      <c r="AA414" s="17"/>
      <c r="AB414" s="17"/>
      <c r="AC414" s="17"/>
      <c r="AD414" s="25"/>
      <c r="AE414" s="25"/>
    </row>
    <row r="415" spans="1:31" ht="15">
      <c r="A415" s="19"/>
      <c r="B415" s="26"/>
      <c r="C415" s="26"/>
      <c r="D415" s="19"/>
      <c r="E415" s="19"/>
      <c r="F415" s="19"/>
      <c r="G415" s="19"/>
      <c r="H415" s="19"/>
      <c r="I415" s="19"/>
      <c r="J415" s="19"/>
      <c r="K415" s="19"/>
      <c r="L415" s="19"/>
      <c r="M415" s="19"/>
      <c r="N415" s="19"/>
      <c r="O415" s="19"/>
      <c r="P415" s="19"/>
      <c r="Q415" s="19"/>
      <c r="R415" s="19"/>
      <c r="S415" s="19"/>
      <c r="T415" s="19"/>
      <c r="U415" s="19"/>
      <c r="V415" s="16"/>
      <c r="W415" s="17"/>
      <c r="X415" s="17"/>
      <c r="Y415" s="16"/>
      <c r="Z415" s="17"/>
      <c r="AA415" s="17"/>
      <c r="AB415" s="17"/>
      <c r="AC415" s="17"/>
      <c r="AD415" s="25"/>
      <c r="AE415" s="25"/>
    </row>
    <row r="416" spans="1:31" ht="15">
      <c r="A416" s="19"/>
      <c r="B416" s="26"/>
      <c r="C416" s="26"/>
      <c r="D416" s="19"/>
      <c r="E416" s="19"/>
      <c r="F416" s="19"/>
      <c r="G416" s="19"/>
      <c r="H416" s="19"/>
      <c r="I416" s="19"/>
      <c r="J416" s="19"/>
      <c r="K416" s="19"/>
      <c r="L416" s="19"/>
      <c r="M416" s="19"/>
      <c r="N416" s="19"/>
      <c r="O416" s="19"/>
      <c r="P416" s="19"/>
      <c r="Q416" s="19"/>
      <c r="R416" s="19"/>
      <c r="S416" s="19"/>
      <c r="T416" s="19"/>
      <c r="U416" s="19"/>
      <c r="V416" s="16"/>
      <c r="W416" s="17"/>
      <c r="X416" s="17"/>
      <c r="Y416" s="16"/>
      <c r="Z416" s="17"/>
      <c r="AA416" s="17"/>
      <c r="AB416" s="17"/>
      <c r="AC416" s="17"/>
      <c r="AD416" s="25"/>
      <c r="AE416" s="25"/>
    </row>
    <row r="417" spans="1:31" ht="15">
      <c r="A417" s="19"/>
      <c r="B417" s="26"/>
      <c r="C417" s="26"/>
      <c r="D417" s="19"/>
      <c r="E417" s="19"/>
      <c r="F417" s="19"/>
      <c r="G417" s="19"/>
      <c r="H417" s="19"/>
      <c r="I417" s="19"/>
      <c r="J417" s="19"/>
      <c r="K417" s="19"/>
      <c r="L417" s="19"/>
      <c r="M417" s="19"/>
      <c r="N417" s="19"/>
      <c r="O417" s="19"/>
      <c r="P417" s="19"/>
      <c r="Q417" s="19"/>
      <c r="R417" s="19"/>
      <c r="S417" s="19"/>
      <c r="T417" s="19"/>
      <c r="U417" s="19"/>
      <c r="V417" s="16"/>
      <c r="W417" s="17"/>
      <c r="X417" s="17"/>
      <c r="Y417" s="16"/>
      <c r="Z417" s="17"/>
      <c r="AA417" s="17"/>
      <c r="AB417" s="17"/>
      <c r="AC417" s="17"/>
      <c r="AD417" s="25"/>
      <c r="AE417" s="25"/>
    </row>
    <row r="418" spans="1:31" ht="15">
      <c r="A418" s="19"/>
      <c r="B418" s="26"/>
      <c r="C418" s="26"/>
      <c r="D418" s="19"/>
      <c r="E418" s="19"/>
      <c r="F418" s="19"/>
      <c r="G418" s="19"/>
      <c r="H418" s="19"/>
      <c r="I418" s="19"/>
      <c r="J418" s="19"/>
      <c r="K418" s="19"/>
      <c r="L418" s="19"/>
      <c r="M418" s="19"/>
      <c r="N418" s="19"/>
      <c r="O418" s="19"/>
      <c r="P418" s="19"/>
      <c r="Q418" s="19"/>
      <c r="R418" s="19"/>
      <c r="S418" s="19"/>
      <c r="T418" s="19"/>
      <c r="U418" s="19"/>
      <c r="V418" s="16"/>
      <c r="W418" s="17"/>
      <c r="X418" s="17"/>
      <c r="Y418" s="16"/>
      <c r="Z418" s="17"/>
      <c r="AA418" s="17"/>
      <c r="AB418" s="17"/>
      <c r="AC418" s="17"/>
      <c r="AD418" s="25"/>
      <c r="AE418" s="25"/>
    </row>
    <row r="419" spans="1:31" ht="15">
      <c r="A419" s="19"/>
      <c r="B419" s="26"/>
      <c r="C419" s="26"/>
      <c r="D419" s="19"/>
      <c r="E419" s="19"/>
      <c r="F419" s="19"/>
      <c r="G419" s="19"/>
      <c r="H419" s="19"/>
      <c r="I419" s="19"/>
      <c r="J419" s="19"/>
      <c r="K419" s="19"/>
      <c r="L419" s="19"/>
      <c r="M419" s="19"/>
      <c r="N419" s="19"/>
      <c r="O419" s="19"/>
      <c r="P419" s="19"/>
      <c r="Q419" s="19"/>
      <c r="R419" s="19"/>
      <c r="S419" s="19"/>
      <c r="T419" s="19"/>
      <c r="U419" s="19"/>
      <c r="V419" s="16"/>
      <c r="W419" s="17"/>
      <c r="X419" s="17"/>
      <c r="Y419" s="16"/>
      <c r="Z419" s="17"/>
      <c r="AA419" s="17"/>
      <c r="AB419" s="17"/>
      <c r="AC419" s="17"/>
      <c r="AD419" s="25"/>
      <c r="AE419" s="25"/>
    </row>
    <row r="420" spans="1:31" ht="15">
      <c r="A420" s="19"/>
      <c r="B420" s="26"/>
      <c r="C420" s="26"/>
      <c r="D420" s="19"/>
      <c r="E420" s="19"/>
      <c r="F420" s="19"/>
      <c r="G420" s="19"/>
      <c r="H420" s="19"/>
      <c r="I420" s="19"/>
      <c r="J420" s="19"/>
      <c r="K420" s="19"/>
      <c r="L420" s="19"/>
      <c r="M420" s="19"/>
      <c r="N420" s="19"/>
      <c r="O420" s="19"/>
      <c r="P420" s="19"/>
      <c r="Q420" s="19"/>
      <c r="R420" s="19"/>
      <c r="S420" s="19"/>
      <c r="T420" s="19"/>
      <c r="U420" s="19"/>
      <c r="V420" s="16"/>
      <c r="W420" s="17"/>
      <c r="X420" s="17"/>
      <c r="Y420" s="16"/>
      <c r="Z420" s="17"/>
      <c r="AA420" s="17"/>
      <c r="AB420" s="17"/>
      <c r="AC420" s="17"/>
      <c r="AD420" s="25"/>
      <c r="AE420" s="25"/>
    </row>
    <row r="421" spans="1:31" ht="15">
      <c r="A421" s="19"/>
      <c r="B421" s="26"/>
      <c r="C421" s="26"/>
      <c r="D421" s="19"/>
      <c r="E421" s="19"/>
      <c r="F421" s="19"/>
      <c r="G421" s="19"/>
      <c r="H421" s="19"/>
      <c r="I421" s="19"/>
      <c r="J421" s="19"/>
      <c r="K421" s="19"/>
      <c r="L421" s="19"/>
      <c r="M421" s="19"/>
      <c r="N421" s="19"/>
      <c r="O421" s="19"/>
      <c r="P421" s="19"/>
      <c r="Q421" s="19"/>
      <c r="R421" s="19"/>
      <c r="S421" s="19"/>
      <c r="T421" s="19"/>
      <c r="U421" s="19"/>
      <c r="V421" s="16"/>
      <c r="W421" s="17"/>
      <c r="X421" s="17"/>
      <c r="Y421" s="16"/>
      <c r="Z421" s="17"/>
      <c r="AA421" s="17"/>
      <c r="AB421" s="17"/>
      <c r="AC421" s="17"/>
      <c r="AD421" s="25"/>
      <c r="AE421" s="25"/>
    </row>
    <row r="422" spans="1:31" ht="15">
      <c r="A422" s="19"/>
      <c r="B422" s="26"/>
      <c r="C422" s="26"/>
      <c r="D422" s="19"/>
      <c r="E422" s="19"/>
      <c r="F422" s="19"/>
      <c r="G422" s="19"/>
      <c r="H422" s="19"/>
      <c r="I422" s="19"/>
      <c r="J422" s="19"/>
      <c r="K422" s="19"/>
      <c r="L422" s="19"/>
      <c r="M422" s="19"/>
      <c r="N422" s="19"/>
      <c r="O422" s="19"/>
      <c r="P422" s="19"/>
      <c r="Q422" s="19"/>
      <c r="R422" s="19"/>
      <c r="S422" s="19"/>
      <c r="T422" s="19"/>
      <c r="U422" s="19"/>
      <c r="V422" s="16"/>
      <c r="W422" s="17"/>
      <c r="X422" s="17"/>
      <c r="Y422" s="16"/>
      <c r="Z422" s="17"/>
      <c r="AA422" s="17"/>
      <c r="AB422" s="17"/>
      <c r="AC422" s="17"/>
      <c r="AD422" s="25"/>
      <c r="AE422" s="25"/>
    </row>
    <row r="423" spans="1:31" ht="15">
      <c r="A423" s="19"/>
      <c r="B423" s="26"/>
      <c r="C423" s="26"/>
      <c r="D423" s="19"/>
      <c r="E423" s="19"/>
      <c r="F423" s="19"/>
      <c r="G423" s="19"/>
      <c r="H423" s="19"/>
      <c r="I423" s="19"/>
      <c r="J423" s="19"/>
      <c r="K423" s="19"/>
      <c r="L423" s="19"/>
      <c r="M423" s="19"/>
      <c r="N423" s="19"/>
      <c r="O423" s="19"/>
      <c r="P423" s="19"/>
      <c r="Q423" s="19"/>
      <c r="R423" s="19"/>
      <c r="S423" s="19"/>
      <c r="T423" s="19"/>
      <c r="U423" s="19"/>
      <c r="V423" s="16"/>
      <c r="W423" s="17"/>
      <c r="X423" s="17"/>
      <c r="Y423" s="16"/>
      <c r="Z423" s="17"/>
      <c r="AA423" s="17"/>
      <c r="AB423" s="17"/>
      <c r="AC423" s="17"/>
      <c r="AD423" s="25"/>
      <c r="AE423" s="25"/>
    </row>
    <row r="424" spans="1:31" ht="15">
      <c r="A424" s="19"/>
      <c r="B424" s="26"/>
      <c r="C424" s="26"/>
      <c r="D424" s="19"/>
      <c r="E424" s="19"/>
      <c r="F424" s="19"/>
      <c r="G424" s="19"/>
      <c r="H424" s="19"/>
      <c r="I424" s="19"/>
      <c r="J424" s="19"/>
      <c r="K424" s="19"/>
      <c r="L424" s="19"/>
      <c r="M424" s="19"/>
      <c r="N424" s="19"/>
      <c r="O424" s="19"/>
      <c r="P424" s="19"/>
      <c r="Q424" s="19"/>
      <c r="R424" s="19"/>
      <c r="S424" s="19"/>
      <c r="T424" s="19"/>
      <c r="U424" s="19"/>
      <c r="V424" s="16"/>
      <c r="W424" s="17"/>
      <c r="X424" s="17"/>
      <c r="Y424" s="16"/>
      <c r="Z424" s="17"/>
      <c r="AA424" s="17"/>
      <c r="AB424" s="17"/>
      <c r="AC424" s="17"/>
      <c r="AD424" s="25"/>
      <c r="AE424" s="25"/>
    </row>
    <row r="425" spans="1:31" ht="15">
      <c r="A425" s="19"/>
      <c r="B425" s="26"/>
      <c r="C425" s="26"/>
      <c r="D425" s="19"/>
      <c r="E425" s="19"/>
      <c r="F425" s="19"/>
      <c r="G425" s="19"/>
      <c r="H425" s="19"/>
      <c r="I425" s="19"/>
      <c r="J425" s="19"/>
      <c r="K425" s="19"/>
      <c r="L425" s="19"/>
      <c r="M425" s="19"/>
      <c r="N425" s="19"/>
      <c r="O425" s="19"/>
      <c r="P425" s="19"/>
      <c r="Q425" s="19"/>
      <c r="R425" s="19"/>
      <c r="S425" s="19"/>
      <c r="T425" s="19"/>
      <c r="U425" s="19"/>
      <c r="V425" s="16"/>
      <c r="W425" s="17"/>
      <c r="X425" s="17"/>
      <c r="Y425" s="16"/>
      <c r="Z425" s="17"/>
      <c r="AA425" s="17"/>
      <c r="AB425" s="17"/>
      <c r="AC425" s="17"/>
      <c r="AD425" s="25"/>
      <c r="AE425" s="25"/>
    </row>
    <row r="426" spans="1:31" ht="14.25">
      <c r="A426" s="25"/>
      <c r="B426" s="27"/>
      <c r="C426" s="26"/>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row>
    <row r="427" spans="1:31" ht="14.25">
      <c r="A427" s="25"/>
      <c r="B427" s="27"/>
      <c r="C427" s="26"/>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row>
    <row r="428" spans="1:31" ht="14.25">
      <c r="A428" s="25"/>
      <c r="B428" s="27"/>
      <c r="C428" s="26"/>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row>
    <row r="429" spans="1:31" ht="14.25">
      <c r="A429" s="25"/>
      <c r="B429" s="27"/>
      <c r="C429" s="26"/>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row>
    <row r="430" spans="1:31" ht="14.25">
      <c r="A430" s="25"/>
      <c r="B430" s="27"/>
      <c r="C430" s="26"/>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row>
    <row r="431" spans="1:31" ht="14.25">
      <c r="A431" s="25"/>
      <c r="B431" s="27"/>
      <c r="C431" s="26"/>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row>
    <row r="432" spans="1:31" ht="14.25">
      <c r="A432" s="25"/>
      <c r="B432" s="27"/>
      <c r="C432" s="26"/>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row>
    <row r="433" spans="1:31" ht="14.25">
      <c r="A433" s="25"/>
      <c r="B433" s="27"/>
      <c r="C433" s="26"/>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row>
    <row r="434" spans="1:31" ht="14.25">
      <c r="A434" s="25"/>
      <c r="B434" s="27"/>
      <c r="C434" s="26"/>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row>
    <row r="435" spans="1:31" ht="14.25">
      <c r="A435" s="25"/>
      <c r="B435" s="27"/>
      <c r="C435" s="26"/>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row>
    <row r="436" spans="1:31" ht="14.25">
      <c r="A436" s="25"/>
      <c r="B436" s="27"/>
      <c r="C436" s="26"/>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row>
    <row r="437" spans="1:31" ht="14.25">
      <c r="A437" s="25"/>
      <c r="B437" s="27"/>
      <c r="C437" s="26"/>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row>
    <row r="438" spans="1:31" ht="14.25">
      <c r="A438" s="25"/>
      <c r="B438" s="27"/>
      <c r="C438" s="26"/>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row>
    <row r="439" spans="1:31" ht="14.25">
      <c r="A439" s="25"/>
      <c r="B439" s="27"/>
      <c r="C439" s="26"/>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row>
    <row r="440" spans="1:31" ht="14.25">
      <c r="A440" s="25"/>
      <c r="B440" s="27"/>
      <c r="C440" s="26"/>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row>
    <row r="441" spans="1:31" ht="14.25">
      <c r="A441" s="25"/>
      <c r="B441" s="27"/>
      <c r="C441" s="26"/>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row>
    <row r="442" spans="1:31" ht="14.25">
      <c r="A442" s="25"/>
      <c r="B442" s="27"/>
      <c r="C442" s="26"/>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row>
    <row r="443" spans="1:31" ht="14.25">
      <c r="A443" s="25"/>
      <c r="B443" s="27"/>
      <c r="C443" s="26"/>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row>
    <row r="444" spans="1:31" ht="14.25">
      <c r="A444" s="25"/>
      <c r="B444" s="27"/>
      <c r="C444" s="26"/>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row>
    <row r="445" spans="1:31" ht="14.25">
      <c r="A445" s="25"/>
      <c r="B445" s="27"/>
      <c r="C445" s="26"/>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row>
    <row r="446" spans="1:31" ht="14.25">
      <c r="A446" s="25"/>
      <c r="B446" s="27"/>
      <c r="C446" s="26"/>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row>
    <row r="447" spans="1:31" ht="14.25">
      <c r="A447" s="25"/>
      <c r="B447" s="27"/>
      <c r="C447" s="26"/>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row>
    <row r="448" spans="1:31" ht="14.25">
      <c r="A448" s="25"/>
      <c r="B448" s="27"/>
      <c r="C448" s="26"/>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row>
    <row r="449" spans="1:31" ht="14.25">
      <c r="A449" s="25"/>
      <c r="B449" s="27"/>
      <c r="C449" s="26"/>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row>
    <row r="450" spans="1:31" ht="14.25">
      <c r="A450" s="25"/>
      <c r="B450" s="27"/>
      <c r="C450" s="26"/>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row>
    <row r="451" spans="1:31" ht="14.25">
      <c r="A451" s="25"/>
      <c r="B451" s="27"/>
      <c r="C451" s="26"/>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row>
    <row r="452" spans="1:31" ht="14.25">
      <c r="A452" s="25"/>
      <c r="B452" s="27"/>
      <c r="C452" s="26"/>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row>
    <row r="453" spans="1:31" ht="14.25">
      <c r="A453" s="25"/>
      <c r="B453" s="27"/>
      <c r="C453" s="26"/>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row>
    <row r="454" spans="1:31" ht="14.25">
      <c r="A454" s="25"/>
      <c r="B454" s="27"/>
      <c r="C454" s="26"/>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row>
    <row r="455" spans="1:31" ht="14.25">
      <c r="A455" s="25"/>
      <c r="B455" s="27"/>
      <c r="C455" s="26"/>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row>
    <row r="456" spans="1:31" ht="14.25">
      <c r="A456" s="25"/>
      <c r="B456" s="27"/>
      <c r="C456" s="26"/>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row>
    <row r="457" spans="1:31" ht="14.25">
      <c r="A457" s="25"/>
      <c r="B457" s="27"/>
      <c r="C457" s="26"/>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row>
    <row r="458" spans="1:31" ht="14.25">
      <c r="A458" s="25"/>
      <c r="B458" s="27"/>
      <c r="C458" s="26"/>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row>
    <row r="459" spans="1:31" ht="14.25">
      <c r="A459" s="25"/>
      <c r="B459" s="27"/>
      <c r="C459" s="26"/>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row>
    <row r="460" spans="1:31" ht="14.25">
      <c r="A460" s="25"/>
      <c r="B460" s="27"/>
      <c r="C460" s="26"/>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row>
    <row r="461" spans="1:31" ht="14.25">
      <c r="A461" s="25"/>
      <c r="B461" s="27"/>
      <c r="C461" s="26"/>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row>
    <row r="462" spans="1:31" ht="14.25">
      <c r="A462" s="25"/>
      <c r="B462" s="27"/>
      <c r="C462" s="26"/>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row>
    <row r="463" spans="1:31" ht="14.25">
      <c r="A463" s="25"/>
      <c r="B463" s="27"/>
      <c r="C463" s="26"/>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row>
    <row r="464" spans="1:31" ht="14.25">
      <c r="A464" s="25"/>
      <c r="B464" s="27"/>
      <c r="C464" s="26"/>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row>
    <row r="465" spans="1:31" ht="14.25">
      <c r="A465" s="25"/>
      <c r="B465" s="27"/>
      <c r="C465" s="26"/>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row>
    <row r="466" spans="1:31" ht="14.25">
      <c r="A466" s="25"/>
      <c r="B466" s="27"/>
      <c r="C466" s="26"/>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row>
    <row r="467" spans="1:31" ht="14.25">
      <c r="A467" s="25"/>
      <c r="B467" s="27"/>
      <c r="C467" s="26"/>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row>
    <row r="468" spans="1:31" ht="14.25">
      <c r="A468" s="25"/>
      <c r="B468" s="27"/>
      <c r="C468" s="26"/>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row>
    <row r="469" spans="1:31" ht="14.25">
      <c r="A469" s="25"/>
      <c r="B469" s="27"/>
      <c r="C469" s="26"/>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row>
    <row r="470" spans="1:31" ht="14.25">
      <c r="A470" s="25"/>
      <c r="B470" s="27"/>
      <c r="C470" s="26"/>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row>
    <row r="471" spans="1:31" ht="14.25">
      <c r="A471" s="25"/>
      <c r="B471" s="27"/>
      <c r="C471" s="26"/>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row>
    <row r="472" spans="1:31" ht="14.25">
      <c r="A472" s="25"/>
      <c r="B472" s="27"/>
      <c r="C472" s="26"/>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row>
    <row r="473" spans="1:31" ht="14.25">
      <c r="A473" s="25"/>
      <c r="B473" s="27"/>
      <c r="C473" s="26"/>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row>
    <row r="474" spans="1:31" ht="14.25">
      <c r="A474" s="25"/>
      <c r="B474" s="27"/>
      <c r="C474" s="26"/>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row>
    <row r="475" spans="1:31" ht="14.25">
      <c r="A475" s="25"/>
      <c r="B475" s="27"/>
      <c r="C475" s="26"/>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row>
    <row r="476" spans="1:31" ht="14.25">
      <c r="A476" s="25"/>
      <c r="B476" s="27"/>
      <c r="C476" s="26"/>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row>
    <row r="477" spans="1:31" ht="14.25">
      <c r="A477" s="25"/>
      <c r="B477" s="27"/>
      <c r="C477" s="26"/>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row>
    <row r="478" spans="1:31" ht="14.25">
      <c r="A478" s="25"/>
      <c r="B478" s="27"/>
      <c r="C478" s="26"/>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row>
    <row r="479" spans="1:31" ht="14.25">
      <c r="A479" s="25"/>
      <c r="B479" s="27"/>
      <c r="C479" s="26"/>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row>
    <row r="480" spans="1:31" ht="14.25">
      <c r="A480" s="25"/>
      <c r="B480" s="27"/>
      <c r="C480" s="26"/>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row>
    <row r="481" spans="1:31" ht="14.25">
      <c r="A481" s="25"/>
      <c r="B481" s="27"/>
      <c r="C481" s="26"/>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row>
    <row r="482" spans="1:31" ht="14.25">
      <c r="A482" s="25"/>
      <c r="B482" s="27"/>
      <c r="C482" s="26"/>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row>
    <row r="483" spans="1:31" ht="14.25">
      <c r="A483" s="25"/>
      <c r="B483" s="27"/>
      <c r="C483" s="26"/>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row>
    <row r="484" spans="1:31" ht="14.25">
      <c r="A484" s="25"/>
      <c r="B484" s="27"/>
      <c r="C484" s="26"/>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row>
    <row r="485" spans="1:31" ht="14.25">
      <c r="A485" s="25"/>
      <c r="B485" s="27"/>
      <c r="C485" s="26"/>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row>
    <row r="486" spans="1:31" ht="14.25">
      <c r="A486" s="25"/>
      <c r="B486" s="27"/>
      <c r="C486" s="26"/>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row>
    <row r="487" spans="1:31" ht="14.25">
      <c r="A487" s="25"/>
      <c r="B487" s="27"/>
      <c r="C487" s="26"/>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row>
    <row r="488" spans="1:31" ht="14.25">
      <c r="A488" s="25"/>
      <c r="B488" s="27"/>
      <c r="C488" s="26"/>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row>
    <row r="489" spans="1:31" ht="14.25">
      <c r="A489" s="25"/>
      <c r="B489" s="27"/>
      <c r="C489" s="26"/>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row>
    <row r="490" spans="1:31" ht="14.25">
      <c r="A490" s="25"/>
      <c r="B490" s="27"/>
      <c r="C490" s="26"/>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row>
    <row r="491" spans="1:31" ht="14.25">
      <c r="A491" s="25"/>
      <c r="B491" s="27"/>
      <c r="C491" s="26"/>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row>
    <row r="492" spans="1:31" ht="14.25">
      <c r="A492" s="25"/>
      <c r="B492" s="27"/>
      <c r="C492" s="26"/>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row>
    <row r="493" spans="1:31" ht="14.25">
      <c r="A493" s="25"/>
      <c r="B493" s="27"/>
      <c r="C493" s="26"/>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row>
    <row r="494" spans="1:31" ht="14.25">
      <c r="A494" s="25"/>
      <c r="B494" s="27"/>
      <c r="C494" s="26"/>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row>
    <row r="495" spans="1:31" ht="14.25">
      <c r="A495" s="25"/>
      <c r="B495" s="27"/>
      <c r="C495" s="26"/>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row>
    <row r="496" spans="1:31" ht="14.25">
      <c r="A496" s="25"/>
      <c r="B496" s="27"/>
      <c r="C496" s="26"/>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row>
    <row r="497" spans="1:31" ht="14.25">
      <c r="A497" s="25"/>
      <c r="B497" s="27"/>
      <c r="C497" s="26"/>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row>
    <row r="498" spans="1:31" ht="14.25">
      <c r="A498" s="25"/>
      <c r="B498" s="27"/>
      <c r="C498" s="26"/>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row>
    <row r="499" spans="1:31" ht="14.25">
      <c r="A499" s="25"/>
      <c r="B499" s="27"/>
      <c r="C499" s="26"/>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row>
    <row r="500" spans="1:31" ht="14.25">
      <c r="A500" s="25"/>
      <c r="B500" s="27"/>
      <c r="C500" s="26"/>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row>
    <row r="501" spans="1:31" ht="14.25">
      <c r="A501" s="25"/>
      <c r="B501" s="27"/>
      <c r="C501" s="26"/>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row>
    <row r="502" spans="1:31" ht="14.25">
      <c r="A502" s="25"/>
      <c r="B502" s="27"/>
      <c r="C502" s="26"/>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row>
    <row r="503" spans="1:31" ht="14.25">
      <c r="A503" s="25"/>
      <c r="B503" s="27"/>
      <c r="C503" s="26"/>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row>
    <row r="504" spans="1:31" ht="14.25">
      <c r="A504" s="25"/>
      <c r="B504" s="27"/>
      <c r="C504" s="26"/>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row>
    <row r="505" spans="1:31" ht="14.25">
      <c r="A505" s="25"/>
      <c r="B505" s="27"/>
      <c r="C505" s="26"/>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row>
    <row r="506" spans="1:31" ht="14.25">
      <c r="A506" s="25"/>
      <c r="B506" s="27"/>
      <c r="C506" s="26"/>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row>
    <row r="507" spans="1:31" ht="14.25">
      <c r="A507" s="25"/>
      <c r="B507" s="27"/>
      <c r="C507" s="26"/>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row>
    <row r="508" spans="1:31" ht="14.25">
      <c r="A508" s="25"/>
      <c r="B508" s="27"/>
      <c r="C508" s="26"/>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row>
    <row r="509" spans="1:31" ht="14.25">
      <c r="A509" s="25"/>
      <c r="B509" s="27"/>
      <c r="C509" s="26"/>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row>
    <row r="510" spans="1:31" ht="14.25">
      <c r="A510" s="25"/>
      <c r="B510" s="27"/>
      <c r="C510" s="26"/>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row>
    <row r="511" spans="1:31" ht="14.25">
      <c r="A511" s="25"/>
      <c r="B511" s="27"/>
      <c r="C511" s="26"/>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row>
    <row r="512" spans="1:31" ht="14.25">
      <c r="A512" s="25"/>
      <c r="B512" s="27"/>
      <c r="C512" s="26"/>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row>
    <row r="513" spans="1:31" ht="14.25">
      <c r="A513" s="25"/>
      <c r="B513" s="27"/>
      <c r="C513" s="26"/>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row>
    <row r="514" spans="1:31" ht="14.25">
      <c r="A514" s="25"/>
      <c r="B514" s="27"/>
      <c r="C514" s="26"/>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row>
    <row r="515" spans="1:31" ht="14.25">
      <c r="A515" s="25"/>
      <c r="B515" s="27"/>
      <c r="C515" s="26"/>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row>
    <row r="516" spans="1:31" ht="14.25">
      <c r="A516" s="25"/>
      <c r="B516" s="27"/>
      <c r="C516" s="26"/>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row>
    <row r="517" spans="1:31" ht="14.25">
      <c r="A517" s="25"/>
      <c r="B517" s="27"/>
      <c r="C517" s="26"/>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row>
    <row r="518" spans="1:31" ht="14.25">
      <c r="A518" s="25"/>
      <c r="B518" s="27"/>
      <c r="C518" s="26"/>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row>
    <row r="519" spans="1:31" ht="14.25">
      <c r="A519" s="25"/>
      <c r="B519" s="27"/>
      <c r="C519" s="26"/>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row>
    <row r="520" spans="1:31" ht="14.25">
      <c r="A520" s="25"/>
      <c r="B520" s="27"/>
      <c r="C520" s="26"/>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row>
    <row r="521" spans="1:31" ht="14.25">
      <c r="A521" s="25"/>
      <c r="B521" s="27"/>
      <c r="C521" s="26"/>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row>
    <row r="522" spans="1:31" ht="14.25">
      <c r="A522" s="25"/>
      <c r="B522" s="27"/>
      <c r="C522" s="26"/>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row>
    <row r="523" spans="1:31" ht="14.25">
      <c r="A523" s="25"/>
      <c r="B523" s="27"/>
      <c r="C523" s="26"/>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row>
    <row r="524" spans="1:31" ht="14.25">
      <c r="A524" s="25"/>
      <c r="B524" s="27"/>
      <c r="C524" s="26"/>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row>
    <row r="525" spans="1:31" ht="14.25">
      <c r="A525" s="25"/>
      <c r="B525" s="27"/>
      <c r="C525" s="26"/>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row>
    <row r="526" spans="1:31" ht="14.25">
      <c r="A526" s="25"/>
      <c r="B526" s="27"/>
      <c r="C526" s="26"/>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row>
    <row r="527" spans="1:31" ht="14.25">
      <c r="A527" s="25"/>
      <c r="B527" s="27"/>
      <c r="C527" s="26"/>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row>
    <row r="528" spans="1:31" ht="14.25">
      <c r="A528" s="25"/>
      <c r="B528" s="27"/>
      <c r="C528" s="26"/>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row>
    <row r="529" spans="1:31" ht="14.25">
      <c r="A529" s="25"/>
      <c r="B529" s="27"/>
      <c r="C529" s="26"/>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row>
    <row r="530" spans="1:31" ht="14.25">
      <c r="A530" s="25"/>
      <c r="B530" s="27"/>
      <c r="C530" s="26"/>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row>
    <row r="531" spans="1:31" ht="14.25">
      <c r="A531" s="25"/>
      <c r="B531" s="27"/>
      <c r="C531" s="26"/>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row>
    <row r="532" spans="1:31" ht="14.25">
      <c r="A532" s="25"/>
      <c r="B532" s="27"/>
      <c r="C532" s="26"/>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row>
    <row r="533" spans="1:31" ht="14.25">
      <c r="A533" s="25"/>
      <c r="B533" s="27"/>
      <c r="C533" s="26"/>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row>
    <row r="534" spans="1:31" ht="14.25">
      <c r="A534" s="25"/>
      <c r="B534" s="27"/>
      <c r="C534" s="26"/>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row>
    <row r="535" spans="1:31" ht="14.25">
      <c r="A535" s="25"/>
      <c r="B535" s="27"/>
      <c r="C535" s="26"/>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row>
    <row r="536" spans="1:31" ht="14.25">
      <c r="A536" s="25"/>
      <c r="B536" s="27"/>
      <c r="C536" s="26"/>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row>
    <row r="537" spans="1:31" ht="14.25">
      <c r="A537" s="25"/>
      <c r="B537" s="27"/>
      <c r="C537" s="26"/>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row>
    <row r="538" spans="1:31" ht="14.25">
      <c r="A538" s="25"/>
      <c r="B538" s="27"/>
      <c r="C538" s="26"/>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row>
    <row r="539" spans="1:31" ht="14.25">
      <c r="A539" s="25"/>
      <c r="B539" s="27"/>
      <c r="C539" s="26"/>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row>
    <row r="540" spans="1:31" ht="14.25">
      <c r="A540" s="25"/>
      <c r="B540" s="27"/>
      <c r="C540" s="26"/>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row>
    <row r="541" spans="1:31" ht="14.25">
      <c r="A541" s="25"/>
      <c r="B541" s="27"/>
      <c r="C541" s="26"/>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row>
    <row r="542" spans="1:31" ht="14.25">
      <c r="A542" s="25"/>
      <c r="B542" s="27"/>
      <c r="C542" s="26"/>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row>
    <row r="543" spans="1:31" ht="14.25">
      <c r="A543" s="25"/>
      <c r="B543" s="27"/>
      <c r="C543" s="26"/>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row>
    <row r="544" spans="1:31" ht="14.25">
      <c r="A544" s="25"/>
      <c r="B544" s="27"/>
      <c r="C544" s="26"/>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row>
    <row r="545" spans="1:31" ht="14.25">
      <c r="A545" s="25"/>
      <c r="B545" s="27"/>
      <c r="C545" s="26"/>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row>
    <row r="546" spans="1:31" ht="14.25">
      <c r="A546" s="25"/>
      <c r="B546" s="27"/>
      <c r="C546" s="26"/>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row>
    <row r="547" spans="1:31" ht="14.25">
      <c r="A547" s="25"/>
      <c r="B547" s="27"/>
      <c r="C547" s="26"/>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row>
    <row r="548" spans="1:31" ht="14.25">
      <c r="A548" s="25"/>
      <c r="B548" s="27"/>
      <c r="C548" s="26"/>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row>
    <row r="549" spans="1:31" ht="14.25">
      <c r="A549" s="25"/>
      <c r="B549" s="27"/>
      <c r="C549" s="26"/>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row>
    <row r="550" spans="1:31" ht="14.25">
      <c r="A550" s="25"/>
      <c r="B550" s="27"/>
      <c r="C550" s="26"/>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row>
    <row r="551" spans="1:31" ht="14.25">
      <c r="A551" s="25"/>
      <c r="B551" s="27"/>
      <c r="C551" s="26"/>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row>
    <row r="552" spans="1:31" ht="14.25">
      <c r="A552" s="25"/>
      <c r="B552" s="27"/>
      <c r="C552" s="26"/>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row>
    <row r="553" spans="1:31" ht="14.25">
      <c r="A553" s="25"/>
      <c r="B553" s="27"/>
      <c r="C553" s="26"/>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row>
    <row r="554" spans="1:31" ht="14.25">
      <c r="A554" s="25"/>
      <c r="B554" s="27"/>
      <c r="C554" s="26"/>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row>
    <row r="555" spans="1:31" ht="14.25">
      <c r="A555" s="25"/>
      <c r="B555" s="27"/>
      <c r="C555" s="26"/>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row>
    <row r="556" spans="1:31" ht="14.25">
      <c r="A556" s="25"/>
      <c r="B556" s="27"/>
      <c r="C556" s="26"/>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row>
    <row r="557" spans="1:31" ht="14.25">
      <c r="A557" s="25"/>
      <c r="B557" s="27"/>
      <c r="C557" s="26"/>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row>
    <row r="558" spans="1:31" ht="14.25">
      <c r="A558" s="25"/>
      <c r="B558" s="27"/>
      <c r="C558" s="26"/>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row>
    <row r="559" spans="1:31" ht="14.25">
      <c r="A559" s="25"/>
      <c r="B559" s="27"/>
      <c r="C559" s="26"/>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row>
    <row r="560" spans="1:31" ht="14.25">
      <c r="A560" s="25"/>
      <c r="B560" s="27"/>
      <c r="C560" s="26"/>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row>
    <row r="561" spans="1:31" ht="14.25">
      <c r="A561" s="25"/>
      <c r="B561" s="27"/>
      <c r="C561" s="26"/>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row>
    <row r="562" spans="1:31" ht="14.25">
      <c r="A562" s="25"/>
      <c r="B562" s="27"/>
      <c r="C562" s="26"/>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row>
    <row r="563" spans="1:31" ht="14.25">
      <c r="A563" s="25"/>
      <c r="B563" s="27"/>
      <c r="C563" s="26"/>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row>
    <row r="564" spans="1:31" ht="14.25">
      <c r="A564" s="25"/>
      <c r="B564" s="27"/>
      <c r="C564" s="26"/>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row>
    <row r="565" spans="1:31" ht="14.25">
      <c r="A565" s="25"/>
      <c r="B565" s="27"/>
      <c r="C565" s="26"/>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row>
    <row r="566" spans="1:31" ht="14.25">
      <c r="A566" s="25"/>
      <c r="B566" s="27"/>
      <c r="C566" s="26"/>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row>
    <row r="567" spans="1:31" ht="14.25">
      <c r="A567" s="25"/>
      <c r="B567" s="27"/>
      <c r="C567" s="26"/>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row>
    <row r="568" spans="1:31" ht="14.25">
      <c r="A568" s="25"/>
      <c r="B568" s="27"/>
      <c r="C568" s="26"/>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spans="1:31" ht="14.25">
      <c r="A569" s="25"/>
      <c r="B569" s="27"/>
      <c r="C569" s="26"/>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1:31" ht="14.25">
      <c r="A570" s="25"/>
      <c r="B570" s="27"/>
      <c r="C570" s="26"/>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1:31" ht="14.25">
      <c r="A571" s="25"/>
      <c r="B571" s="27"/>
      <c r="C571" s="26"/>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ht="14.25">
      <c r="C572" s="29"/>
    </row>
    <row r="573" ht="14.25">
      <c r="C573" s="29"/>
    </row>
    <row r="574" ht="14.25">
      <c r="C574" s="29"/>
    </row>
    <row r="575" ht="14.25">
      <c r="C575" s="29"/>
    </row>
    <row r="576" ht="14.25">
      <c r="C576" s="29"/>
    </row>
    <row r="577" ht="14.25">
      <c r="C577" s="29"/>
    </row>
    <row r="578" ht="14.25">
      <c r="C578" s="29"/>
    </row>
    <row r="579" ht="14.25">
      <c r="C579" s="29"/>
    </row>
    <row r="580" ht="14.25">
      <c r="C580" s="29"/>
    </row>
    <row r="581" ht="14.25">
      <c r="C581" s="29"/>
    </row>
    <row r="582" ht="14.25">
      <c r="C582" s="29"/>
    </row>
    <row r="583" ht="14.25">
      <c r="C583" s="29"/>
    </row>
    <row r="584" ht="14.25">
      <c r="C584" s="29"/>
    </row>
    <row r="585" ht="14.25">
      <c r="C585" s="29"/>
    </row>
    <row r="586" ht="14.25">
      <c r="C586" s="29"/>
    </row>
    <row r="587" ht="14.25">
      <c r="C587" s="29"/>
    </row>
    <row r="588" ht="14.25">
      <c r="C588" s="29"/>
    </row>
    <row r="589" ht="14.25">
      <c r="C589" s="29"/>
    </row>
    <row r="590" ht="14.25">
      <c r="C590" s="29"/>
    </row>
    <row r="591" ht="14.25">
      <c r="C591" s="29"/>
    </row>
    <row r="592" ht="14.25">
      <c r="C592" s="29"/>
    </row>
    <row r="593" ht="14.25">
      <c r="C593" s="29"/>
    </row>
    <row r="594" ht="14.25">
      <c r="C594" s="29"/>
    </row>
    <row r="595" ht="14.25">
      <c r="C595" s="29"/>
    </row>
    <row r="596" ht="14.25">
      <c r="C596" s="29"/>
    </row>
    <row r="597" ht="14.25">
      <c r="C597" s="29"/>
    </row>
    <row r="598" ht="14.25">
      <c r="C598" s="29"/>
    </row>
    <row r="599" ht="14.25">
      <c r="C599" s="29"/>
    </row>
    <row r="600" ht="14.25">
      <c r="C600" s="29"/>
    </row>
    <row r="601" ht="14.25">
      <c r="C601" s="29"/>
    </row>
    <row r="602" ht="14.25">
      <c r="C602" s="29"/>
    </row>
    <row r="603" ht="14.25">
      <c r="C603" s="29"/>
    </row>
    <row r="604" ht="14.25">
      <c r="C604" s="29"/>
    </row>
    <row r="605" ht="14.25">
      <c r="C605" s="29"/>
    </row>
    <row r="606" ht="14.25">
      <c r="C606" s="29"/>
    </row>
    <row r="607" ht="14.25">
      <c r="C607" s="29"/>
    </row>
    <row r="608" ht="14.25">
      <c r="C608" s="29"/>
    </row>
    <row r="609" ht="14.25">
      <c r="C609" s="29"/>
    </row>
    <row r="610" ht="14.25">
      <c r="C610" s="29"/>
    </row>
    <row r="611" ht="14.25">
      <c r="C611" s="29"/>
    </row>
    <row r="612" ht="14.25">
      <c r="C612" s="29"/>
    </row>
    <row r="613" ht="14.25">
      <c r="C613" s="29"/>
    </row>
    <row r="614" ht="14.25">
      <c r="C614" s="29"/>
    </row>
    <row r="615" ht="14.25">
      <c r="C615" s="29"/>
    </row>
    <row r="616" ht="14.25">
      <c r="C616" s="29"/>
    </row>
    <row r="617" ht="14.25">
      <c r="C617" s="29"/>
    </row>
    <row r="618" ht="14.25">
      <c r="C618" s="29"/>
    </row>
    <row r="619" ht="14.25">
      <c r="C619" s="29"/>
    </row>
    <row r="620" ht="14.25">
      <c r="C620" s="29"/>
    </row>
    <row r="621" ht="14.25">
      <c r="C621" s="29"/>
    </row>
    <row r="622" ht="14.25">
      <c r="C622" s="29"/>
    </row>
    <row r="623" ht="14.25">
      <c r="C623" s="29"/>
    </row>
    <row r="624" ht="14.25">
      <c r="C624" s="29"/>
    </row>
    <row r="625" ht="14.25">
      <c r="C625" s="29"/>
    </row>
    <row r="626" ht="14.25">
      <c r="C626" s="29"/>
    </row>
    <row r="627" ht="14.25">
      <c r="C627" s="29"/>
    </row>
    <row r="628" ht="14.25">
      <c r="C628" s="29"/>
    </row>
    <row r="629" ht="14.25">
      <c r="C629" s="29"/>
    </row>
    <row r="630" ht="14.25">
      <c r="C630" s="29"/>
    </row>
    <row r="631" ht="14.25">
      <c r="C631" s="29"/>
    </row>
    <row r="632" ht="14.25">
      <c r="C632" s="29"/>
    </row>
    <row r="633" ht="14.25">
      <c r="C633" s="29"/>
    </row>
    <row r="634" ht="14.25">
      <c r="C634" s="29"/>
    </row>
    <row r="635" ht="14.25">
      <c r="C635" s="29"/>
    </row>
    <row r="636" ht="14.25">
      <c r="C636" s="29"/>
    </row>
    <row r="637" ht="14.25">
      <c r="C637" s="29"/>
    </row>
    <row r="638" ht="14.25">
      <c r="C638" s="29"/>
    </row>
    <row r="639" ht="14.25">
      <c r="C639" s="29"/>
    </row>
    <row r="640" ht="14.25">
      <c r="C640" s="29"/>
    </row>
    <row r="641" ht="14.25">
      <c r="C641" s="29"/>
    </row>
    <row r="642" ht="14.25">
      <c r="C642" s="29"/>
    </row>
    <row r="643" ht="14.25">
      <c r="C643" s="29"/>
    </row>
    <row r="644" ht="14.25">
      <c r="C644" s="29"/>
    </row>
    <row r="645" ht="14.25">
      <c r="C645" s="29"/>
    </row>
    <row r="646" ht="14.25">
      <c r="C646" s="29"/>
    </row>
    <row r="647" ht="14.25">
      <c r="C647" s="29"/>
    </row>
    <row r="648" ht="14.25">
      <c r="C648" s="29"/>
    </row>
    <row r="649" ht="14.25">
      <c r="C649" s="29"/>
    </row>
    <row r="650" ht="14.25">
      <c r="C650" s="29"/>
    </row>
    <row r="651" ht="14.25">
      <c r="C651" s="29"/>
    </row>
    <row r="652" ht="14.25">
      <c r="C652" s="29"/>
    </row>
    <row r="653" ht="14.25">
      <c r="C653" s="29"/>
    </row>
    <row r="654" ht="14.25">
      <c r="C654" s="29"/>
    </row>
    <row r="655" ht="14.25">
      <c r="C655" s="29"/>
    </row>
    <row r="656" ht="14.25">
      <c r="C656" s="29"/>
    </row>
    <row r="657" ht="14.25">
      <c r="C657" s="29"/>
    </row>
    <row r="658" ht="14.25">
      <c r="C658" s="29"/>
    </row>
    <row r="659" ht="14.25">
      <c r="C659" s="29"/>
    </row>
    <row r="660" ht="14.25">
      <c r="C660" s="29"/>
    </row>
    <row r="661" ht="14.25">
      <c r="C661" s="29"/>
    </row>
    <row r="662" ht="14.25">
      <c r="C662" s="29"/>
    </row>
    <row r="663" ht="14.25">
      <c r="C663" s="29"/>
    </row>
    <row r="664" ht="14.25">
      <c r="C664" s="29"/>
    </row>
    <row r="665" ht="14.25">
      <c r="C665" s="29"/>
    </row>
    <row r="666" ht="14.25">
      <c r="C666" s="29"/>
    </row>
    <row r="667" ht="14.25">
      <c r="C667" s="29"/>
    </row>
    <row r="668" ht="14.25">
      <c r="C668" s="29"/>
    </row>
    <row r="669" ht="14.25">
      <c r="C669" s="29"/>
    </row>
    <row r="670" ht="14.25">
      <c r="C670" s="29"/>
    </row>
    <row r="671" ht="14.25">
      <c r="C671" s="29"/>
    </row>
    <row r="672" ht="14.25">
      <c r="C672" s="29"/>
    </row>
    <row r="673" ht="14.25">
      <c r="C673" s="29"/>
    </row>
    <row r="674" ht="14.25">
      <c r="C674" s="29"/>
    </row>
    <row r="675" ht="14.25">
      <c r="C675" s="29"/>
    </row>
    <row r="676" ht="14.25">
      <c r="C676" s="29"/>
    </row>
    <row r="677" ht="14.25">
      <c r="C677" s="29"/>
    </row>
    <row r="678" ht="14.25">
      <c r="C678" s="29"/>
    </row>
    <row r="679" ht="14.25">
      <c r="C679" s="29"/>
    </row>
    <row r="680" ht="14.25">
      <c r="C680" s="29"/>
    </row>
    <row r="681" ht="14.25">
      <c r="C681" s="29"/>
    </row>
    <row r="682" ht="14.25">
      <c r="C682" s="29"/>
    </row>
    <row r="683" ht="14.25">
      <c r="C683" s="29"/>
    </row>
    <row r="684" ht="14.25">
      <c r="C684" s="29"/>
    </row>
    <row r="685" ht="14.25">
      <c r="C685" s="29"/>
    </row>
    <row r="686" ht="14.25">
      <c r="C686" s="29"/>
    </row>
    <row r="687" ht="14.25">
      <c r="C687" s="29"/>
    </row>
    <row r="688" ht="14.25">
      <c r="C688" s="29"/>
    </row>
    <row r="689" ht="14.25">
      <c r="C689" s="29"/>
    </row>
    <row r="690" ht="14.25">
      <c r="C690" s="29"/>
    </row>
    <row r="691" ht="14.25">
      <c r="C691" s="29"/>
    </row>
    <row r="692" ht="14.25">
      <c r="C692" s="29"/>
    </row>
    <row r="693" ht="14.25">
      <c r="C693" s="29"/>
    </row>
    <row r="694" ht="14.25">
      <c r="C694" s="29"/>
    </row>
    <row r="695" ht="14.25">
      <c r="C695" s="29"/>
    </row>
    <row r="696" ht="14.25">
      <c r="C696" s="29"/>
    </row>
    <row r="697" ht="14.25">
      <c r="C697" s="29"/>
    </row>
    <row r="698" ht="14.25">
      <c r="C698" s="29"/>
    </row>
    <row r="699" ht="14.25">
      <c r="C699" s="29"/>
    </row>
    <row r="700" ht="14.25">
      <c r="C700" s="29"/>
    </row>
    <row r="701" ht="14.25">
      <c r="C701" s="29"/>
    </row>
    <row r="702" ht="14.25">
      <c r="C702" s="29"/>
    </row>
    <row r="703" ht="14.25">
      <c r="C703" s="29"/>
    </row>
    <row r="704" ht="14.25">
      <c r="C704" s="29"/>
    </row>
    <row r="705" ht="14.25">
      <c r="C705" s="29"/>
    </row>
    <row r="706" ht="14.25">
      <c r="C706" s="29"/>
    </row>
    <row r="707" ht="14.25">
      <c r="C707" s="29"/>
    </row>
    <row r="708" ht="14.25">
      <c r="C708" s="29"/>
    </row>
    <row r="709" ht="14.25">
      <c r="C709" s="29"/>
    </row>
    <row r="710" ht="14.25">
      <c r="C710" s="29"/>
    </row>
    <row r="711" ht="14.25">
      <c r="C711" s="29"/>
    </row>
    <row r="712" ht="14.25">
      <c r="C712" s="29"/>
    </row>
    <row r="713" ht="14.25">
      <c r="C713" s="29"/>
    </row>
    <row r="714" ht="14.25">
      <c r="C714" s="29"/>
    </row>
    <row r="715" ht="14.25">
      <c r="C715" s="29"/>
    </row>
    <row r="716" ht="14.25">
      <c r="C716" s="29"/>
    </row>
    <row r="717" ht="14.25">
      <c r="C717" s="29"/>
    </row>
    <row r="718" ht="14.25">
      <c r="C718" s="29"/>
    </row>
    <row r="719" ht="14.25">
      <c r="C719" s="29"/>
    </row>
    <row r="720" ht="14.25">
      <c r="C720" s="29"/>
    </row>
    <row r="721" ht="14.25">
      <c r="C721" s="29"/>
    </row>
    <row r="722" ht="14.25">
      <c r="C722" s="29"/>
    </row>
    <row r="723" ht="14.25">
      <c r="C723" s="29"/>
    </row>
    <row r="724" ht="14.25">
      <c r="C724" s="29"/>
    </row>
    <row r="725" ht="14.25">
      <c r="C725" s="29"/>
    </row>
    <row r="726" ht="14.25">
      <c r="C726" s="29"/>
    </row>
    <row r="727" ht="14.25">
      <c r="C727" s="29"/>
    </row>
    <row r="728" ht="14.25">
      <c r="C728" s="29"/>
    </row>
    <row r="729" ht="14.25">
      <c r="C729" s="29"/>
    </row>
    <row r="730" ht="14.25">
      <c r="C730" s="29"/>
    </row>
    <row r="731" ht="14.25">
      <c r="C731" s="29"/>
    </row>
    <row r="732" ht="14.25">
      <c r="C732" s="29"/>
    </row>
    <row r="733" ht="14.25">
      <c r="C733" s="29"/>
    </row>
    <row r="734" ht="14.25">
      <c r="C734" s="29"/>
    </row>
    <row r="735" ht="14.25">
      <c r="C735" s="29"/>
    </row>
    <row r="736" ht="14.25">
      <c r="C736" s="29"/>
    </row>
    <row r="737" ht="14.25">
      <c r="C737" s="29"/>
    </row>
    <row r="738" ht="14.25">
      <c r="C738" s="29"/>
    </row>
    <row r="739" ht="14.25">
      <c r="C739" s="29"/>
    </row>
    <row r="740" ht="14.25">
      <c r="C740" s="29"/>
    </row>
    <row r="741" ht="14.25">
      <c r="C741" s="29"/>
    </row>
    <row r="742" ht="14.25">
      <c r="C742" s="29"/>
    </row>
    <row r="743" ht="14.25">
      <c r="C743" s="29"/>
    </row>
    <row r="744" ht="14.25">
      <c r="C744" s="29"/>
    </row>
    <row r="745" ht="14.25">
      <c r="C745" s="29"/>
    </row>
    <row r="746" ht="14.25">
      <c r="C746" s="29"/>
    </row>
    <row r="747" ht="14.25">
      <c r="C747" s="29"/>
    </row>
    <row r="748" ht="14.25">
      <c r="C748" s="29"/>
    </row>
    <row r="749" ht="14.25">
      <c r="C749" s="29"/>
    </row>
    <row r="750" ht="14.25">
      <c r="C750" s="29"/>
    </row>
    <row r="751" ht="14.25">
      <c r="C751" s="29"/>
    </row>
    <row r="752" ht="14.25">
      <c r="C752" s="29"/>
    </row>
    <row r="753" ht="14.25">
      <c r="C753" s="29"/>
    </row>
    <row r="754" ht="14.25">
      <c r="C754" s="29"/>
    </row>
    <row r="755" ht="14.25">
      <c r="C755" s="29"/>
    </row>
    <row r="756" ht="14.25">
      <c r="C756" s="29"/>
    </row>
    <row r="757" ht="14.25">
      <c r="C757" s="29"/>
    </row>
    <row r="758" ht="14.25">
      <c r="C758" s="29"/>
    </row>
    <row r="759" ht="14.25">
      <c r="C759" s="29"/>
    </row>
    <row r="760" ht="14.25">
      <c r="C760" s="29"/>
    </row>
    <row r="761" ht="14.25">
      <c r="C761" s="29"/>
    </row>
    <row r="762" ht="14.25">
      <c r="C762" s="29"/>
    </row>
    <row r="763" ht="14.25">
      <c r="C763" s="29"/>
    </row>
    <row r="764" ht="14.25">
      <c r="C764" s="29"/>
    </row>
    <row r="765" ht="14.25">
      <c r="C765" s="29"/>
    </row>
    <row r="766" ht="14.25">
      <c r="C766" s="29"/>
    </row>
    <row r="767" ht="14.25">
      <c r="C767" s="29"/>
    </row>
    <row r="768" ht="14.25">
      <c r="C768" s="29"/>
    </row>
    <row r="769" ht="14.25">
      <c r="C769" s="29"/>
    </row>
    <row r="770" ht="14.25">
      <c r="C770" s="29"/>
    </row>
    <row r="771" ht="14.25">
      <c r="C771" s="29"/>
    </row>
    <row r="772" ht="14.25">
      <c r="C772" s="29"/>
    </row>
    <row r="773" ht="14.25">
      <c r="C773" s="29"/>
    </row>
    <row r="774" ht="14.25">
      <c r="C774" s="29"/>
    </row>
    <row r="775" ht="14.25">
      <c r="C775" s="29"/>
    </row>
    <row r="776" ht="14.25">
      <c r="C776" s="29"/>
    </row>
    <row r="777" ht="14.25">
      <c r="C777" s="29"/>
    </row>
    <row r="778" ht="14.25">
      <c r="C778" s="29"/>
    </row>
    <row r="779" ht="14.25">
      <c r="C779" s="29"/>
    </row>
    <row r="780" ht="14.25">
      <c r="C780" s="29"/>
    </row>
    <row r="781" ht="14.25">
      <c r="C781" s="29"/>
    </row>
    <row r="782" ht="14.25">
      <c r="C782" s="29"/>
    </row>
    <row r="783" ht="14.25">
      <c r="C783" s="29"/>
    </row>
    <row r="784" ht="14.25">
      <c r="C784" s="29"/>
    </row>
    <row r="785" ht="14.25">
      <c r="C785" s="29"/>
    </row>
    <row r="786" ht="14.25">
      <c r="C786" s="29"/>
    </row>
    <row r="787" ht="14.25">
      <c r="C787" s="29"/>
    </row>
    <row r="788" ht="14.25">
      <c r="C788" s="29"/>
    </row>
    <row r="789" ht="14.25">
      <c r="C789" s="29"/>
    </row>
    <row r="790" ht="14.25">
      <c r="C790" s="29"/>
    </row>
    <row r="791" ht="14.25">
      <c r="C791" s="29"/>
    </row>
    <row r="792" ht="14.25">
      <c r="C792" s="29"/>
    </row>
    <row r="793" ht="14.25">
      <c r="C793" s="29"/>
    </row>
    <row r="794" ht="14.25">
      <c r="C794" s="29"/>
    </row>
    <row r="795" ht="14.25">
      <c r="C795" s="29"/>
    </row>
    <row r="796" ht="14.25">
      <c r="C796" s="29"/>
    </row>
    <row r="797" ht="14.25">
      <c r="C797" s="29"/>
    </row>
    <row r="798" ht="14.25">
      <c r="C798" s="29"/>
    </row>
    <row r="799" ht="14.25">
      <c r="C799" s="29"/>
    </row>
    <row r="800" ht="14.25">
      <c r="C800" s="29"/>
    </row>
    <row r="801" ht="14.25">
      <c r="C801" s="29"/>
    </row>
    <row r="802" ht="14.25">
      <c r="C802" s="29"/>
    </row>
    <row r="803" ht="14.25">
      <c r="C803" s="29"/>
    </row>
    <row r="804" ht="14.25">
      <c r="C804" s="29"/>
    </row>
    <row r="805" ht="14.25">
      <c r="C805" s="29"/>
    </row>
    <row r="806" ht="14.25">
      <c r="C806" s="29"/>
    </row>
    <row r="807" ht="14.25">
      <c r="C807" s="29"/>
    </row>
    <row r="808" ht="14.25">
      <c r="C808" s="29"/>
    </row>
    <row r="809" ht="14.25">
      <c r="C809" s="29"/>
    </row>
    <row r="810" ht="14.25">
      <c r="C810" s="29"/>
    </row>
    <row r="811" ht="14.25">
      <c r="C811" s="29"/>
    </row>
    <row r="812" ht="14.25">
      <c r="C812" s="29"/>
    </row>
    <row r="813" ht="14.25">
      <c r="C813" s="29"/>
    </row>
    <row r="814" ht="14.25">
      <c r="C814" s="29"/>
    </row>
    <row r="815" ht="14.25">
      <c r="C815" s="29"/>
    </row>
    <row r="816" ht="14.25">
      <c r="C816" s="29"/>
    </row>
    <row r="817" ht="14.25">
      <c r="C817" s="29"/>
    </row>
    <row r="818" ht="14.25">
      <c r="C818" s="29"/>
    </row>
    <row r="819" ht="14.25">
      <c r="C819" s="29"/>
    </row>
    <row r="820" ht="14.25">
      <c r="C820" s="29"/>
    </row>
    <row r="821" ht="14.25">
      <c r="C821" s="29"/>
    </row>
    <row r="822" ht="14.25">
      <c r="C822" s="29"/>
    </row>
    <row r="823" ht="14.25">
      <c r="C823" s="29"/>
    </row>
    <row r="824" ht="14.25">
      <c r="C824" s="29"/>
    </row>
    <row r="825" ht="14.25">
      <c r="C825" s="29"/>
    </row>
    <row r="826" ht="14.25">
      <c r="C826" s="29"/>
    </row>
    <row r="827" ht="14.25">
      <c r="C827" s="29"/>
    </row>
    <row r="828" ht="14.25">
      <c r="C828" s="29"/>
    </row>
    <row r="829" ht="14.25">
      <c r="C829" s="29"/>
    </row>
    <row r="830" ht="14.25">
      <c r="C830" s="29"/>
    </row>
    <row r="831" ht="14.25">
      <c r="C831" s="29"/>
    </row>
    <row r="832" ht="14.25">
      <c r="C832" s="29"/>
    </row>
    <row r="833" ht="14.25">
      <c r="C833" s="29"/>
    </row>
    <row r="834" ht="14.25">
      <c r="C834" s="29"/>
    </row>
    <row r="835" ht="14.25">
      <c r="C835" s="29"/>
    </row>
    <row r="836" ht="14.25">
      <c r="C836" s="29"/>
    </row>
    <row r="837" ht="14.25">
      <c r="C837" s="29"/>
    </row>
    <row r="838" ht="14.25">
      <c r="C838" s="29"/>
    </row>
    <row r="839" ht="14.25">
      <c r="C839" s="29"/>
    </row>
    <row r="840" ht="14.25">
      <c r="C840" s="29"/>
    </row>
    <row r="841" ht="14.25">
      <c r="C841" s="29"/>
    </row>
    <row r="842" ht="14.25">
      <c r="C842" s="29"/>
    </row>
    <row r="843" ht="14.25">
      <c r="C843" s="29"/>
    </row>
    <row r="844" ht="14.25">
      <c r="C844" s="29"/>
    </row>
    <row r="845" ht="14.25">
      <c r="C845" s="29"/>
    </row>
    <row r="846" ht="14.25">
      <c r="C846" s="29"/>
    </row>
    <row r="847" ht="14.25">
      <c r="C847" s="29"/>
    </row>
    <row r="848" ht="14.25">
      <c r="C848" s="29"/>
    </row>
    <row r="849" ht="14.25">
      <c r="C849" s="29"/>
    </row>
    <row r="850" ht="14.25">
      <c r="C850" s="29"/>
    </row>
    <row r="851" ht="14.25">
      <c r="C851" s="29"/>
    </row>
    <row r="852" ht="14.25">
      <c r="C852" s="29"/>
    </row>
    <row r="853" ht="14.25">
      <c r="C853" s="29"/>
    </row>
    <row r="854" ht="14.25">
      <c r="C854" s="29"/>
    </row>
    <row r="855" ht="14.25">
      <c r="C855" s="29"/>
    </row>
    <row r="856" ht="14.25">
      <c r="C856" s="29"/>
    </row>
    <row r="857" ht="14.25">
      <c r="C857" s="29"/>
    </row>
    <row r="858" ht="14.25">
      <c r="C858" s="29"/>
    </row>
    <row r="859" ht="14.25">
      <c r="C859" s="29"/>
    </row>
    <row r="860" ht="14.25">
      <c r="C860" s="29"/>
    </row>
    <row r="861" ht="14.25">
      <c r="C861" s="29"/>
    </row>
    <row r="862" ht="14.25">
      <c r="C862" s="29"/>
    </row>
    <row r="863" ht="14.25">
      <c r="C863" s="29"/>
    </row>
    <row r="864" ht="14.25">
      <c r="C864" s="29"/>
    </row>
    <row r="865" ht="14.25">
      <c r="C865" s="29"/>
    </row>
    <row r="866" ht="14.25">
      <c r="C866" s="29"/>
    </row>
    <row r="867" ht="14.25">
      <c r="C867" s="29"/>
    </row>
    <row r="868" ht="14.25">
      <c r="C868" s="29"/>
    </row>
    <row r="869" ht="14.25">
      <c r="C869" s="29"/>
    </row>
    <row r="870" ht="14.25">
      <c r="C870" s="29"/>
    </row>
    <row r="871" ht="14.25">
      <c r="C871" s="29"/>
    </row>
    <row r="872" ht="14.25">
      <c r="C872" s="29"/>
    </row>
    <row r="873" ht="14.25">
      <c r="C873" s="29"/>
    </row>
    <row r="874" ht="14.25">
      <c r="C874" s="29"/>
    </row>
    <row r="875" ht="14.25">
      <c r="C875" s="29"/>
    </row>
    <row r="876" ht="14.25">
      <c r="C876" s="29"/>
    </row>
    <row r="877" ht="14.25">
      <c r="C877" s="29"/>
    </row>
    <row r="878" ht="14.25">
      <c r="C878" s="29"/>
    </row>
    <row r="879" ht="14.25">
      <c r="C879" s="29"/>
    </row>
    <row r="880" ht="14.25">
      <c r="C880" s="29"/>
    </row>
    <row r="881" ht="14.25">
      <c r="C881" s="29"/>
    </row>
    <row r="882" ht="14.25">
      <c r="C882" s="29"/>
    </row>
    <row r="883" ht="14.25">
      <c r="C883" s="29"/>
    </row>
    <row r="884" ht="14.25">
      <c r="C884" s="29"/>
    </row>
    <row r="885" ht="14.25">
      <c r="C885" s="29"/>
    </row>
    <row r="886" ht="14.25">
      <c r="C886" s="29"/>
    </row>
    <row r="887" ht="14.25">
      <c r="C887" s="29"/>
    </row>
    <row r="888" ht="14.25">
      <c r="C888" s="29"/>
    </row>
    <row r="889" ht="14.25">
      <c r="C889" s="29"/>
    </row>
    <row r="890" ht="14.25">
      <c r="C890" s="29"/>
    </row>
    <row r="891" ht="14.25">
      <c r="C891" s="29"/>
    </row>
    <row r="892" ht="14.25">
      <c r="C892" s="29"/>
    </row>
    <row r="893" ht="14.25">
      <c r="C893" s="29"/>
    </row>
    <row r="894" ht="14.25">
      <c r="C894" s="29"/>
    </row>
    <row r="895" ht="14.25">
      <c r="C895" s="29"/>
    </row>
    <row r="896" ht="14.25">
      <c r="C896" s="29"/>
    </row>
    <row r="897" ht="14.25">
      <c r="C897" s="29"/>
    </row>
    <row r="898" ht="14.25">
      <c r="C898" s="29"/>
    </row>
    <row r="899" ht="14.25">
      <c r="C899" s="29"/>
    </row>
    <row r="900" ht="14.25">
      <c r="C900" s="29"/>
    </row>
    <row r="901" ht="14.25">
      <c r="C901" s="29"/>
    </row>
    <row r="902" ht="14.25">
      <c r="C902" s="29"/>
    </row>
    <row r="903" ht="14.25">
      <c r="C903" s="29"/>
    </row>
    <row r="904" ht="14.25">
      <c r="C904" s="29"/>
    </row>
    <row r="905" ht="14.25">
      <c r="C905" s="29"/>
    </row>
    <row r="906" ht="14.25">
      <c r="C906" s="29"/>
    </row>
    <row r="907" ht="14.25">
      <c r="C907" s="29"/>
    </row>
    <row r="908" ht="14.25">
      <c r="C908" s="29"/>
    </row>
    <row r="909" ht="14.25">
      <c r="C909" s="29"/>
    </row>
    <row r="910" ht="14.25">
      <c r="C910" s="29"/>
    </row>
    <row r="911" ht="14.25">
      <c r="C911" s="29"/>
    </row>
    <row r="912" ht="14.25">
      <c r="C912" s="29"/>
    </row>
    <row r="913" ht="14.25">
      <c r="C913" s="29"/>
    </row>
    <row r="914" ht="14.25">
      <c r="C914" s="29"/>
    </row>
    <row r="915" ht="14.25">
      <c r="C915" s="29"/>
    </row>
    <row r="916" ht="14.25">
      <c r="C916" s="29"/>
    </row>
    <row r="917" ht="14.25">
      <c r="C917" s="29"/>
    </row>
    <row r="918" ht="14.25">
      <c r="C918" s="29"/>
    </row>
    <row r="919" ht="14.25">
      <c r="C919" s="29"/>
    </row>
    <row r="920" ht="14.25">
      <c r="C920" s="29"/>
    </row>
    <row r="921" ht="14.25">
      <c r="C921" s="29"/>
    </row>
    <row r="922" ht="14.25">
      <c r="C922" s="29"/>
    </row>
    <row r="923" ht="14.25">
      <c r="C923" s="29"/>
    </row>
    <row r="924" ht="14.25">
      <c r="C924" s="29"/>
    </row>
    <row r="925" ht="14.25">
      <c r="C925" s="29"/>
    </row>
    <row r="926" ht="14.25">
      <c r="C926" s="29"/>
    </row>
    <row r="927" ht="14.25">
      <c r="C927" s="29"/>
    </row>
    <row r="928" ht="14.25">
      <c r="C928" s="29"/>
    </row>
    <row r="929" ht="14.25">
      <c r="C929" s="29"/>
    </row>
    <row r="930" ht="14.25">
      <c r="C930" s="29"/>
    </row>
    <row r="931" ht="14.25">
      <c r="C931" s="29"/>
    </row>
    <row r="932" ht="14.25">
      <c r="C932" s="29"/>
    </row>
    <row r="933" ht="14.25">
      <c r="C933" s="29"/>
    </row>
    <row r="934" ht="14.25">
      <c r="C934" s="29"/>
    </row>
    <row r="935" ht="14.25">
      <c r="C935" s="29"/>
    </row>
    <row r="936" ht="14.25">
      <c r="C936" s="29"/>
    </row>
    <row r="937" ht="14.25">
      <c r="C937" s="29"/>
    </row>
    <row r="938" ht="14.25">
      <c r="C938" s="29"/>
    </row>
    <row r="939" ht="14.25">
      <c r="C939" s="29"/>
    </row>
    <row r="940" ht="14.25">
      <c r="C940" s="29"/>
    </row>
    <row r="941" ht="14.25">
      <c r="C941" s="29"/>
    </row>
    <row r="942" ht="14.25">
      <c r="C942" s="29"/>
    </row>
    <row r="943" ht="14.25">
      <c r="C943" s="29"/>
    </row>
    <row r="944" ht="14.25">
      <c r="C944" s="29"/>
    </row>
    <row r="945" ht="14.25">
      <c r="C945" s="29"/>
    </row>
    <row r="946" ht="14.25">
      <c r="C946" s="29"/>
    </row>
    <row r="947" ht="14.25">
      <c r="C947" s="29"/>
    </row>
    <row r="948" ht="14.25">
      <c r="C948" s="29"/>
    </row>
    <row r="949" ht="14.25">
      <c r="C949" s="29"/>
    </row>
    <row r="950" ht="14.25">
      <c r="C950" s="29"/>
    </row>
    <row r="951" ht="14.25">
      <c r="C951" s="29"/>
    </row>
    <row r="952" ht="14.25">
      <c r="C952" s="29"/>
    </row>
    <row r="953" ht="14.25">
      <c r="C953" s="29"/>
    </row>
    <row r="954" ht="14.25">
      <c r="C954" s="29"/>
    </row>
    <row r="955" ht="14.25">
      <c r="C955" s="29"/>
    </row>
    <row r="956" ht="14.25">
      <c r="C956" s="29"/>
    </row>
    <row r="957" ht="14.25">
      <c r="C957" s="29"/>
    </row>
    <row r="958" ht="14.25">
      <c r="C958" s="29"/>
    </row>
    <row r="959" ht="14.25">
      <c r="C959" s="29"/>
    </row>
    <row r="960" ht="14.25">
      <c r="C960" s="29"/>
    </row>
    <row r="961" ht="14.25">
      <c r="C961" s="29"/>
    </row>
    <row r="962" ht="14.25">
      <c r="C962" s="29"/>
    </row>
    <row r="963" ht="14.25">
      <c r="C963" s="29"/>
    </row>
    <row r="964" ht="14.25">
      <c r="C964" s="29"/>
    </row>
    <row r="965" ht="14.25">
      <c r="C965" s="29"/>
    </row>
    <row r="966" ht="14.25">
      <c r="C966" s="29"/>
    </row>
    <row r="967" ht="14.25">
      <c r="C967" s="29"/>
    </row>
    <row r="968" ht="14.25">
      <c r="C968" s="29"/>
    </row>
    <row r="969" ht="14.25">
      <c r="C969" s="29"/>
    </row>
    <row r="970" ht="14.25">
      <c r="C970" s="29"/>
    </row>
    <row r="971" ht="14.25">
      <c r="C971" s="29"/>
    </row>
    <row r="972" ht="14.25">
      <c r="C972" s="29"/>
    </row>
    <row r="973" ht="14.25">
      <c r="C973" s="29"/>
    </row>
    <row r="974" ht="14.25">
      <c r="C974" s="29"/>
    </row>
    <row r="975" ht="14.25">
      <c r="C975" s="29"/>
    </row>
    <row r="976" ht="14.25">
      <c r="C976" s="29"/>
    </row>
    <row r="977" ht="14.25">
      <c r="C977" s="29"/>
    </row>
    <row r="978" ht="14.25">
      <c r="C978" s="29"/>
    </row>
    <row r="979" ht="14.25">
      <c r="C979" s="29"/>
    </row>
    <row r="980" ht="14.25">
      <c r="C980" s="29"/>
    </row>
    <row r="981" ht="14.25">
      <c r="C981" s="29"/>
    </row>
    <row r="982" ht="14.25">
      <c r="C982" s="29"/>
    </row>
    <row r="983" ht="14.25">
      <c r="C983" s="29"/>
    </row>
    <row r="984" ht="14.25">
      <c r="C984" s="29"/>
    </row>
    <row r="985" ht="14.25">
      <c r="C985" s="29"/>
    </row>
    <row r="986" ht="14.25">
      <c r="C986" s="29"/>
    </row>
    <row r="987" ht="14.25">
      <c r="C987" s="29"/>
    </row>
    <row r="988" ht="14.25">
      <c r="C988" s="29"/>
    </row>
    <row r="989" ht="14.25">
      <c r="C989" s="29"/>
    </row>
    <row r="990" ht="14.25">
      <c r="C990" s="29"/>
    </row>
    <row r="991" ht="14.25">
      <c r="C991" s="29"/>
    </row>
    <row r="992" ht="14.25">
      <c r="C992" s="29"/>
    </row>
    <row r="993" ht="14.25">
      <c r="C993" s="29"/>
    </row>
    <row r="994" ht="14.25">
      <c r="C994" s="29"/>
    </row>
    <row r="995" ht="14.25">
      <c r="C995" s="29"/>
    </row>
    <row r="996" ht="14.25">
      <c r="C996" s="29"/>
    </row>
    <row r="997" ht="14.25">
      <c r="C997" s="29"/>
    </row>
    <row r="998" ht="14.25">
      <c r="C998" s="29"/>
    </row>
    <row r="999" ht="14.25">
      <c r="C999" s="29"/>
    </row>
    <row r="1000" ht="14.25">
      <c r="C1000" s="29"/>
    </row>
    <row r="1001" ht="14.25">
      <c r="C1001" s="29"/>
    </row>
    <row r="1002" ht="14.25">
      <c r="C1002" s="29"/>
    </row>
    <row r="1003" ht="14.25">
      <c r="C1003" s="29"/>
    </row>
    <row r="1004" ht="14.25">
      <c r="C1004" s="29"/>
    </row>
    <row r="1005" ht="14.25">
      <c r="C1005" s="29"/>
    </row>
    <row r="1006" ht="14.25">
      <c r="C1006" s="29"/>
    </row>
    <row r="1007" ht="14.25">
      <c r="C1007" s="29"/>
    </row>
    <row r="1008" ht="14.25">
      <c r="C1008" s="29"/>
    </row>
    <row r="1009" ht="14.25">
      <c r="C1009" s="29"/>
    </row>
    <row r="1010" ht="14.25">
      <c r="C1010" s="29"/>
    </row>
    <row r="1011" ht="14.25">
      <c r="C1011" s="29"/>
    </row>
    <row r="1012" ht="14.25">
      <c r="C1012" s="29"/>
    </row>
    <row r="1013" ht="14.25">
      <c r="C1013" s="29"/>
    </row>
    <row r="1014" ht="14.25">
      <c r="C1014" s="29"/>
    </row>
    <row r="1015" ht="14.25">
      <c r="C1015" s="29"/>
    </row>
    <row r="1016" ht="14.25">
      <c r="C1016" s="29"/>
    </row>
    <row r="1017" ht="14.25">
      <c r="C1017" s="29"/>
    </row>
    <row r="1018" ht="14.25">
      <c r="C1018" s="29"/>
    </row>
    <row r="1019" ht="14.25">
      <c r="C1019" s="29"/>
    </row>
    <row r="1020" ht="14.25">
      <c r="C1020" s="29"/>
    </row>
    <row r="1021" ht="14.25">
      <c r="C1021" s="29"/>
    </row>
    <row r="1022" ht="14.25">
      <c r="C1022" s="29"/>
    </row>
    <row r="1023" ht="14.25">
      <c r="C1023" s="29"/>
    </row>
    <row r="1024" ht="14.25">
      <c r="C1024" s="29"/>
    </row>
    <row r="1025" ht="14.25">
      <c r="C1025" s="29"/>
    </row>
    <row r="1026" ht="14.25">
      <c r="C1026" s="29"/>
    </row>
    <row r="1027" ht="14.25">
      <c r="C1027" s="29"/>
    </row>
    <row r="1028" ht="14.25">
      <c r="C1028" s="29"/>
    </row>
    <row r="1029" ht="14.25">
      <c r="C1029" s="29"/>
    </row>
    <row r="1030" ht="14.25">
      <c r="C1030" s="29"/>
    </row>
    <row r="1031" ht="14.25">
      <c r="C1031" s="29"/>
    </row>
    <row r="1032" ht="14.25">
      <c r="C1032" s="29"/>
    </row>
    <row r="1033" ht="14.25">
      <c r="C1033" s="29"/>
    </row>
    <row r="1034" ht="14.25">
      <c r="C1034" s="29"/>
    </row>
    <row r="1035" ht="14.25">
      <c r="C1035" s="29"/>
    </row>
    <row r="1036" ht="14.25">
      <c r="C1036" s="29"/>
    </row>
    <row r="1037" ht="14.25">
      <c r="C1037" s="29"/>
    </row>
    <row r="1038" ht="14.25">
      <c r="C1038" s="29"/>
    </row>
    <row r="1039" ht="14.25">
      <c r="C1039" s="29"/>
    </row>
    <row r="1040" ht="14.25">
      <c r="C1040" s="29"/>
    </row>
    <row r="1041" ht="14.25">
      <c r="C1041" s="29"/>
    </row>
    <row r="1042" ht="14.25">
      <c r="C1042" s="29"/>
    </row>
    <row r="1043" ht="14.25">
      <c r="C1043" s="29"/>
    </row>
    <row r="1044" ht="14.25">
      <c r="C1044" s="29"/>
    </row>
    <row r="1045" ht="14.25">
      <c r="C1045" s="29"/>
    </row>
    <row r="1046" ht="14.25">
      <c r="C1046" s="29"/>
    </row>
    <row r="1047" ht="14.25">
      <c r="C1047" s="29"/>
    </row>
    <row r="1048" ht="14.25">
      <c r="C1048" s="29"/>
    </row>
    <row r="1049" ht="14.25">
      <c r="C1049" s="29"/>
    </row>
    <row r="1050" ht="14.25">
      <c r="C1050" s="29"/>
    </row>
    <row r="1051" ht="14.25">
      <c r="C1051" s="29"/>
    </row>
    <row r="1052" ht="14.25">
      <c r="C1052" s="29"/>
    </row>
    <row r="1053" ht="14.25">
      <c r="C1053" s="29"/>
    </row>
    <row r="1054" ht="14.25">
      <c r="C1054" s="29"/>
    </row>
    <row r="1055" ht="14.25">
      <c r="C1055" s="29"/>
    </row>
    <row r="1056" ht="14.25">
      <c r="C1056" s="29"/>
    </row>
    <row r="1057" ht="14.25">
      <c r="C1057" s="29"/>
    </row>
    <row r="1058" ht="14.25">
      <c r="C1058" s="29"/>
    </row>
    <row r="1059" ht="14.25">
      <c r="C1059" s="29"/>
    </row>
    <row r="1060" ht="14.25">
      <c r="C1060" s="29"/>
    </row>
    <row r="1061" ht="14.25">
      <c r="C1061" s="29"/>
    </row>
    <row r="1062" ht="14.25">
      <c r="C1062" s="29"/>
    </row>
    <row r="1063" ht="14.25">
      <c r="C1063" s="29"/>
    </row>
    <row r="1064" ht="14.25">
      <c r="C1064" s="29"/>
    </row>
    <row r="1065" ht="14.25">
      <c r="C1065" s="29"/>
    </row>
    <row r="1066" ht="14.25">
      <c r="C1066" s="29"/>
    </row>
    <row r="1067" ht="14.25">
      <c r="C1067" s="29"/>
    </row>
    <row r="1068" ht="14.25">
      <c r="C1068" s="29"/>
    </row>
    <row r="1069" ht="14.25">
      <c r="C1069" s="29"/>
    </row>
    <row r="1070" ht="14.25">
      <c r="C1070" s="29"/>
    </row>
    <row r="1071" ht="14.25">
      <c r="C1071" s="29"/>
    </row>
    <row r="1072" ht="14.25">
      <c r="C1072" s="29"/>
    </row>
    <row r="1073" ht="14.25">
      <c r="C1073" s="29"/>
    </row>
    <row r="1074" ht="14.25">
      <c r="C1074" s="29"/>
    </row>
    <row r="1075" ht="14.25">
      <c r="C1075" s="29"/>
    </row>
    <row r="1076" ht="14.25">
      <c r="C1076" s="29"/>
    </row>
    <row r="1077" ht="14.25">
      <c r="C1077" s="29"/>
    </row>
    <row r="1078" ht="14.25">
      <c r="C1078" s="29"/>
    </row>
    <row r="1079" ht="14.25">
      <c r="C1079" s="29"/>
    </row>
    <row r="1080" ht="14.25">
      <c r="C1080" s="29"/>
    </row>
    <row r="1081" ht="14.25">
      <c r="C1081" s="29"/>
    </row>
    <row r="1082" ht="14.25">
      <c r="C1082" s="29"/>
    </row>
    <row r="1083" ht="14.25">
      <c r="C1083" s="29"/>
    </row>
    <row r="1084" ht="14.25">
      <c r="C1084" s="29"/>
    </row>
    <row r="1085" ht="14.25">
      <c r="C1085" s="29"/>
    </row>
    <row r="1086" ht="14.25">
      <c r="C1086" s="29"/>
    </row>
    <row r="1087" ht="14.25">
      <c r="C1087" s="29"/>
    </row>
    <row r="1088" ht="14.25">
      <c r="C1088" s="29"/>
    </row>
    <row r="1089" ht="14.25">
      <c r="C1089" s="29"/>
    </row>
    <row r="1090" ht="14.25">
      <c r="C1090" s="29"/>
    </row>
    <row r="1091" ht="14.25">
      <c r="C1091" s="29"/>
    </row>
    <row r="1092" ht="14.25">
      <c r="C1092" s="29"/>
    </row>
    <row r="1093" ht="14.25">
      <c r="C1093" s="29"/>
    </row>
    <row r="1094" ht="14.25">
      <c r="C1094" s="29"/>
    </row>
    <row r="1095" ht="14.25">
      <c r="C1095" s="29"/>
    </row>
    <row r="1096" ht="14.25">
      <c r="C1096" s="29"/>
    </row>
    <row r="1097" ht="14.25">
      <c r="C1097" s="29"/>
    </row>
    <row r="1098" ht="14.25">
      <c r="C1098" s="29"/>
    </row>
    <row r="1099" ht="14.25">
      <c r="C1099" s="29"/>
    </row>
    <row r="1100" ht="14.25">
      <c r="C1100" s="29"/>
    </row>
    <row r="1101" ht="14.25">
      <c r="C1101" s="29"/>
    </row>
    <row r="1102" ht="14.25">
      <c r="C1102" s="29"/>
    </row>
    <row r="1103" ht="14.25">
      <c r="C1103" s="29"/>
    </row>
    <row r="1104" ht="14.25">
      <c r="C1104" s="29"/>
    </row>
    <row r="1105" ht="14.25">
      <c r="C1105" s="29"/>
    </row>
    <row r="1106" ht="14.25">
      <c r="C1106" s="29"/>
    </row>
    <row r="1107" ht="14.25">
      <c r="C1107" s="29"/>
    </row>
    <row r="1108" ht="14.25">
      <c r="C1108" s="29"/>
    </row>
    <row r="1109" ht="14.25">
      <c r="C1109" s="29"/>
    </row>
    <row r="1110" ht="14.25">
      <c r="C1110" s="29"/>
    </row>
    <row r="1111" ht="14.25">
      <c r="C1111" s="29"/>
    </row>
    <row r="1112" ht="14.25">
      <c r="C1112" s="29"/>
    </row>
    <row r="1113" ht="14.25">
      <c r="C1113" s="29"/>
    </row>
    <row r="1114" ht="14.25">
      <c r="C1114" s="29"/>
    </row>
    <row r="1115" ht="14.25">
      <c r="C1115" s="29"/>
    </row>
    <row r="1116" ht="14.25">
      <c r="C1116" s="29"/>
    </row>
    <row r="1117" ht="14.25">
      <c r="C1117" s="29"/>
    </row>
    <row r="1118" ht="14.25">
      <c r="C1118" s="29"/>
    </row>
    <row r="1119" ht="14.25">
      <c r="C1119" s="29"/>
    </row>
    <row r="1120" ht="14.25">
      <c r="C1120" s="29"/>
    </row>
    <row r="1121" ht="14.25">
      <c r="C1121" s="29"/>
    </row>
    <row r="1122" ht="14.25">
      <c r="C1122" s="29"/>
    </row>
    <row r="1123" ht="14.25">
      <c r="C1123" s="29"/>
    </row>
    <row r="1124" ht="14.25">
      <c r="C1124" s="29"/>
    </row>
    <row r="1125" ht="14.25">
      <c r="C1125" s="29"/>
    </row>
    <row r="1126" ht="14.25">
      <c r="C1126" s="29"/>
    </row>
    <row r="1127" ht="14.25">
      <c r="C1127" s="29"/>
    </row>
    <row r="1128" ht="14.25">
      <c r="C1128" s="29"/>
    </row>
    <row r="1129" ht="14.25">
      <c r="C1129" s="29"/>
    </row>
    <row r="1130" ht="14.25">
      <c r="C1130" s="29"/>
    </row>
    <row r="1131" ht="14.25">
      <c r="C1131" s="29"/>
    </row>
    <row r="1132" ht="14.25">
      <c r="C1132" s="29"/>
    </row>
    <row r="1133" ht="14.25">
      <c r="C1133" s="29"/>
    </row>
    <row r="1134" ht="14.25">
      <c r="C1134" s="29"/>
    </row>
    <row r="1135" ht="14.25">
      <c r="C1135" s="29"/>
    </row>
    <row r="1136" ht="14.25">
      <c r="C1136" s="29"/>
    </row>
    <row r="1137" ht="14.25">
      <c r="C1137" s="29"/>
    </row>
    <row r="1138" ht="14.25">
      <c r="C1138" s="29"/>
    </row>
    <row r="1139" ht="14.25">
      <c r="C1139" s="29"/>
    </row>
    <row r="1140" ht="14.25">
      <c r="C1140" s="29"/>
    </row>
    <row r="1141" ht="14.25">
      <c r="C1141" s="29"/>
    </row>
    <row r="1142" ht="14.25">
      <c r="C1142" s="29"/>
    </row>
    <row r="1143" ht="14.25">
      <c r="C1143" s="29"/>
    </row>
    <row r="1144" ht="14.25">
      <c r="C1144" s="29"/>
    </row>
    <row r="1145" ht="14.25">
      <c r="C1145" s="29"/>
    </row>
    <row r="1146" ht="14.25">
      <c r="C1146" s="29"/>
    </row>
    <row r="1147" ht="14.25">
      <c r="C1147" s="29"/>
    </row>
    <row r="1148" ht="14.25">
      <c r="C1148" s="29"/>
    </row>
    <row r="1149" ht="14.25">
      <c r="C1149" s="29"/>
    </row>
    <row r="1150" ht="14.25">
      <c r="C1150" s="29"/>
    </row>
    <row r="1151" ht="14.25">
      <c r="C1151" s="29"/>
    </row>
    <row r="1152" ht="14.25">
      <c r="C1152" s="29"/>
    </row>
    <row r="1153" ht="14.25">
      <c r="C1153" s="29"/>
    </row>
    <row r="1154" ht="14.25">
      <c r="C1154" s="29"/>
    </row>
    <row r="1155" ht="14.25">
      <c r="C1155" s="29"/>
    </row>
    <row r="1156" ht="14.25">
      <c r="C1156" s="29"/>
    </row>
    <row r="1157" ht="14.25">
      <c r="C1157" s="29"/>
    </row>
    <row r="1158" ht="14.25">
      <c r="C1158" s="29"/>
    </row>
    <row r="1159" ht="14.25">
      <c r="C1159" s="29"/>
    </row>
    <row r="1160" ht="14.25">
      <c r="C1160" s="29"/>
    </row>
    <row r="1161" ht="14.25">
      <c r="C1161" s="29"/>
    </row>
    <row r="1162" ht="14.25">
      <c r="C1162" s="29"/>
    </row>
    <row r="1163" ht="14.25">
      <c r="C1163" s="29"/>
    </row>
    <row r="1164" ht="14.25">
      <c r="C1164" s="29"/>
    </row>
    <row r="1165" ht="14.25">
      <c r="C1165" s="29"/>
    </row>
    <row r="1166" ht="14.25">
      <c r="C1166" s="29"/>
    </row>
    <row r="1167" ht="14.25">
      <c r="C1167" s="29"/>
    </row>
    <row r="1168" ht="14.25">
      <c r="C1168" s="29"/>
    </row>
    <row r="1169" ht="14.25">
      <c r="C1169" s="29"/>
    </row>
    <row r="1170" ht="14.25">
      <c r="C1170" s="29"/>
    </row>
    <row r="1171" ht="14.25">
      <c r="C1171" s="29"/>
    </row>
    <row r="1172" ht="14.25">
      <c r="C1172" s="29"/>
    </row>
    <row r="1173" ht="14.25">
      <c r="C1173" s="29"/>
    </row>
    <row r="1174" ht="14.25">
      <c r="C1174" s="29"/>
    </row>
    <row r="1175" ht="14.25">
      <c r="C1175" s="29"/>
    </row>
    <row r="1176" ht="14.25">
      <c r="C1176" s="29"/>
    </row>
    <row r="1177" ht="14.25">
      <c r="C1177" s="29"/>
    </row>
    <row r="1178" ht="14.25">
      <c r="C1178" s="29"/>
    </row>
    <row r="1179" ht="14.25">
      <c r="C1179" s="29"/>
    </row>
    <row r="1180" ht="14.25">
      <c r="C1180" s="29"/>
    </row>
    <row r="1181" ht="14.25">
      <c r="C1181" s="29"/>
    </row>
    <row r="1182" ht="14.25">
      <c r="C1182" s="29"/>
    </row>
    <row r="1183" ht="14.25">
      <c r="C1183" s="29"/>
    </row>
    <row r="1184" ht="14.25">
      <c r="C1184" s="29"/>
    </row>
    <row r="1185" ht="14.25">
      <c r="C1185" s="29"/>
    </row>
    <row r="1186" ht="14.25">
      <c r="C1186" s="29"/>
    </row>
    <row r="1187" ht="14.25">
      <c r="C1187" s="29"/>
    </row>
    <row r="1188" ht="14.25">
      <c r="C1188" s="29"/>
    </row>
    <row r="1189" ht="14.25">
      <c r="C1189" s="29"/>
    </row>
    <row r="1190" ht="14.25">
      <c r="C1190" s="29"/>
    </row>
    <row r="1191" ht="14.25">
      <c r="C1191" s="29"/>
    </row>
    <row r="1192" ht="14.25">
      <c r="C1192" s="29"/>
    </row>
    <row r="1193" ht="14.25">
      <c r="C1193" s="29"/>
    </row>
    <row r="1194" ht="14.25">
      <c r="C1194" s="29"/>
    </row>
    <row r="1195" ht="14.25">
      <c r="C1195" s="29"/>
    </row>
    <row r="1196" ht="14.25">
      <c r="C1196" s="29"/>
    </row>
    <row r="1197" ht="14.25">
      <c r="C1197" s="29"/>
    </row>
    <row r="1198" ht="14.25">
      <c r="C1198" s="29"/>
    </row>
    <row r="1199" ht="14.25">
      <c r="C1199" s="29"/>
    </row>
    <row r="1200" ht="14.25">
      <c r="C1200" s="29"/>
    </row>
    <row r="1201" ht="14.25">
      <c r="C1201" s="29"/>
    </row>
    <row r="1202" ht="14.25">
      <c r="C1202" s="29"/>
    </row>
    <row r="1203" ht="14.25">
      <c r="C1203" s="29"/>
    </row>
    <row r="1204" ht="14.25">
      <c r="C1204" s="29"/>
    </row>
    <row r="1205" ht="14.25">
      <c r="C1205" s="29"/>
    </row>
    <row r="1206" ht="14.25">
      <c r="C1206" s="29"/>
    </row>
    <row r="1207" ht="14.25">
      <c r="C1207" s="29"/>
    </row>
    <row r="1208" ht="14.25">
      <c r="C1208" s="29"/>
    </row>
    <row r="1209" ht="14.25">
      <c r="C1209" s="29"/>
    </row>
    <row r="1210" ht="14.25">
      <c r="C1210" s="29"/>
    </row>
    <row r="1211" ht="14.25">
      <c r="C1211" s="29"/>
    </row>
    <row r="1212" ht="14.25">
      <c r="C1212" s="29"/>
    </row>
    <row r="1213" ht="14.25">
      <c r="C1213" s="29"/>
    </row>
    <row r="1214" ht="14.25">
      <c r="C1214" s="29"/>
    </row>
    <row r="1215" ht="14.25">
      <c r="C1215" s="29"/>
    </row>
    <row r="1216" ht="14.25">
      <c r="C1216" s="29"/>
    </row>
    <row r="1217" ht="14.25">
      <c r="C1217" s="29"/>
    </row>
    <row r="1218" ht="14.25">
      <c r="C1218" s="29"/>
    </row>
    <row r="1219" ht="14.25">
      <c r="C1219" s="29"/>
    </row>
    <row r="1220" ht="14.25">
      <c r="C1220" s="29"/>
    </row>
    <row r="1221" ht="14.25">
      <c r="C1221" s="29"/>
    </row>
    <row r="1222" ht="14.25">
      <c r="C1222" s="29"/>
    </row>
    <row r="1223" ht="14.25">
      <c r="C1223" s="29"/>
    </row>
    <row r="1224" ht="14.25">
      <c r="C1224" s="29"/>
    </row>
    <row r="1225" ht="14.25">
      <c r="C1225" s="29"/>
    </row>
    <row r="1226" ht="14.25">
      <c r="C1226" s="29"/>
    </row>
    <row r="1227" ht="14.25">
      <c r="C1227" s="29"/>
    </row>
    <row r="1228" ht="14.25">
      <c r="C1228" s="29"/>
    </row>
    <row r="1229" ht="14.25">
      <c r="C1229" s="29"/>
    </row>
    <row r="1230" ht="14.25">
      <c r="C1230" s="29"/>
    </row>
    <row r="1231" ht="14.25">
      <c r="C1231" s="29"/>
    </row>
    <row r="1232" ht="14.25">
      <c r="C1232" s="29"/>
    </row>
    <row r="1233" ht="14.25">
      <c r="C1233" s="29"/>
    </row>
    <row r="1234" ht="14.25">
      <c r="C1234" s="29"/>
    </row>
    <row r="1235" ht="14.25">
      <c r="C1235" s="29"/>
    </row>
    <row r="1236" ht="14.25">
      <c r="C1236" s="29"/>
    </row>
    <row r="1237" ht="14.25">
      <c r="C1237" s="29"/>
    </row>
    <row r="1238" ht="14.25">
      <c r="C1238" s="29"/>
    </row>
    <row r="1239" ht="14.25">
      <c r="C1239" s="29"/>
    </row>
    <row r="1240" ht="14.25">
      <c r="C1240" s="29"/>
    </row>
    <row r="1241" ht="14.25">
      <c r="C1241" s="29"/>
    </row>
    <row r="1242" ht="14.25">
      <c r="C1242" s="29"/>
    </row>
    <row r="1243" ht="14.25">
      <c r="C1243" s="29"/>
    </row>
    <row r="1244" ht="14.25">
      <c r="C1244" s="29"/>
    </row>
    <row r="1245" ht="14.25">
      <c r="C1245" s="29"/>
    </row>
    <row r="1246" ht="14.25">
      <c r="C1246" s="29"/>
    </row>
    <row r="1247" ht="14.25">
      <c r="C1247" s="29"/>
    </row>
    <row r="1248" ht="14.25">
      <c r="C1248" s="29"/>
    </row>
    <row r="1249" ht="14.25">
      <c r="C1249" s="29"/>
    </row>
    <row r="1250" ht="14.25">
      <c r="C1250" s="29"/>
    </row>
    <row r="1251" ht="14.25">
      <c r="C1251" s="29"/>
    </row>
    <row r="1252" ht="14.25">
      <c r="C1252" s="29"/>
    </row>
    <row r="1253" ht="14.25">
      <c r="C1253" s="29"/>
    </row>
    <row r="1254" ht="14.25">
      <c r="C1254" s="29"/>
    </row>
    <row r="1255" ht="14.25">
      <c r="C1255" s="29"/>
    </row>
    <row r="1256" ht="14.25">
      <c r="C1256" s="29"/>
    </row>
    <row r="1257" ht="14.25">
      <c r="C1257" s="29"/>
    </row>
    <row r="1258" ht="14.25">
      <c r="C1258" s="29"/>
    </row>
    <row r="1259" ht="14.25">
      <c r="C1259" s="29"/>
    </row>
    <row r="1260" ht="14.25">
      <c r="C1260" s="29"/>
    </row>
    <row r="1261" ht="14.25">
      <c r="C1261" s="29"/>
    </row>
    <row r="1262" ht="14.25">
      <c r="C1262" s="29"/>
    </row>
    <row r="1263" ht="14.25">
      <c r="C1263" s="29"/>
    </row>
    <row r="1264" ht="14.25">
      <c r="C1264" s="29"/>
    </row>
    <row r="1265" ht="14.25">
      <c r="C1265" s="29"/>
    </row>
    <row r="1266" ht="14.25">
      <c r="C1266" s="29"/>
    </row>
    <row r="1267" ht="14.25">
      <c r="C1267" s="29"/>
    </row>
    <row r="1268" ht="14.25">
      <c r="C1268" s="29"/>
    </row>
    <row r="1269" ht="14.25">
      <c r="C1269" s="29"/>
    </row>
    <row r="1270" ht="14.25">
      <c r="C1270" s="29"/>
    </row>
    <row r="1271" ht="14.25">
      <c r="C1271" s="29"/>
    </row>
    <row r="1272" ht="14.25">
      <c r="C1272" s="29"/>
    </row>
    <row r="1273" ht="14.25">
      <c r="C1273" s="29"/>
    </row>
    <row r="1274" ht="14.25">
      <c r="C1274" s="29"/>
    </row>
    <row r="1275" ht="14.25">
      <c r="C1275" s="29"/>
    </row>
    <row r="1276" ht="14.25">
      <c r="C1276" s="29"/>
    </row>
    <row r="1277" ht="14.25">
      <c r="C1277" s="29"/>
    </row>
    <row r="1278" ht="14.25">
      <c r="C1278" s="29"/>
    </row>
    <row r="1279" ht="14.25">
      <c r="C1279" s="29"/>
    </row>
    <row r="1280" ht="14.25">
      <c r="C1280" s="29"/>
    </row>
    <row r="1281" ht="14.25">
      <c r="C1281" s="29"/>
    </row>
    <row r="1282" ht="14.25">
      <c r="C1282" s="29"/>
    </row>
    <row r="1283" ht="14.25">
      <c r="C1283" s="29"/>
    </row>
    <row r="1284" ht="14.25">
      <c r="C1284" s="29"/>
    </row>
    <row r="1285" ht="14.25">
      <c r="C1285" s="29"/>
    </row>
    <row r="1286" ht="14.25">
      <c r="C1286" s="29"/>
    </row>
    <row r="1287" ht="14.25">
      <c r="C1287" s="29"/>
    </row>
    <row r="1288" ht="14.25">
      <c r="C1288" s="29"/>
    </row>
    <row r="1289" ht="14.25">
      <c r="C1289" s="29"/>
    </row>
    <row r="1290" ht="14.25">
      <c r="C1290" s="29"/>
    </row>
    <row r="1291" ht="14.25">
      <c r="C1291" s="29"/>
    </row>
    <row r="1292" ht="14.25">
      <c r="C1292" s="29"/>
    </row>
    <row r="1293" ht="14.25">
      <c r="C1293" s="29"/>
    </row>
    <row r="1294" ht="14.25">
      <c r="C1294" s="29"/>
    </row>
    <row r="1295" ht="14.25">
      <c r="C1295" s="29"/>
    </row>
    <row r="1296" ht="14.25">
      <c r="C1296" s="29"/>
    </row>
    <row r="1297" ht="14.25">
      <c r="C1297" s="29"/>
    </row>
    <row r="1298" ht="14.25">
      <c r="C1298" s="29"/>
    </row>
    <row r="1299" ht="14.25">
      <c r="C1299" s="29"/>
    </row>
    <row r="1300" ht="14.25">
      <c r="C1300" s="29"/>
    </row>
    <row r="1301" ht="14.25">
      <c r="C1301" s="29"/>
    </row>
    <row r="1302" ht="14.25">
      <c r="C1302" s="29"/>
    </row>
    <row r="1303" ht="14.25">
      <c r="C1303" s="29"/>
    </row>
    <row r="1304" ht="14.25">
      <c r="C1304" s="29"/>
    </row>
    <row r="1305" ht="14.25">
      <c r="C1305" s="29"/>
    </row>
    <row r="1306" ht="14.25">
      <c r="C1306" s="29"/>
    </row>
    <row r="1307" ht="14.25">
      <c r="C1307" s="29"/>
    </row>
    <row r="1308" ht="14.25">
      <c r="C1308" s="29"/>
    </row>
    <row r="1309" ht="14.25">
      <c r="C1309" s="29"/>
    </row>
    <row r="1310" ht="14.25">
      <c r="C1310" s="29"/>
    </row>
    <row r="1311" ht="14.25">
      <c r="C1311" s="29"/>
    </row>
    <row r="1312" ht="14.25">
      <c r="C1312" s="29"/>
    </row>
    <row r="1313" ht="14.25">
      <c r="C1313" s="29"/>
    </row>
    <row r="1314" ht="14.25">
      <c r="C1314" s="29"/>
    </row>
    <row r="1315" ht="14.25">
      <c r="C1315" s="29"/>
    </row>
    <row r="1316" ht="14.25">
      <c r="C1316" s="29"/>
    </row>
    <row r="1317" ht="14.25">
      <c r="C1317" s="29"/>
    </row>
    <row r="1318" ht="14.25">
      <c r="C1318" s="29"/>
    </row>
    <row r="1319" ht="14.25">
      <c r="C1319" s="29"/>
    </row>
    <row r="1320" ht="14.25">
      <c r="C1320" s="29"/>
    </row>
    <row r="1321" ht="14.25">
      <c r="C1321" s="29"/>
    </row>
    <row r="1322" ht="14.25">
      <c r="C1322" s="29"/>
    </row>
    <row r="1323" ht="14.25">
      <c r="C1323" s="29"/>
    </row>
    <row r="1324" ht="14.25">
      <c r="C1324" s="29"/>
    </row>
    <row r="1325" ht="14.25">
      <c r="C1325" s="29"/>
    </row>
    <row r="1326" ht="14.25">
      <c r="C1326" s="29"/>
    </row>
    <row r="1327" ht="14.25">
      <c r="C1327" s="29"/>
    </row>
    <row r="1328" ht="14.25">
      <c r="C1328" s="29"/>
    </row>
    <row r="1329" ht="14.25">
      <c r="C1329" s="29"/>
    </row>
    <row r="1330" ht="14.25">
      <c r="C1330" s="29"/>
    </row>
    <row r="1331" ht="14.25">
      <c r="C1331" s="29"/>
    </row>
    <row r="1332" ht="14.25">
      <c r="C1332" s="29"/>
    </row>
    <row r="1333" ht="14.25">
      <c r="C1333" s="29"/>
    </row>
    <row r="1334" ht="14.25">
      <c r="C1334" s="29"/>
    </row>
    <row r="1335" ht="14.25">
      <c r="C1335" s="29"/>
    </row>
    <row r="1336" ht="14.25">
      <c r="C1336" s="29"/>
    </row>
    <row r="1337" ht="14.25">
      <c r="C1337" s="29"/>
    </row>
    <row r="1338" ht="14.25">
      <c r="C1338" s="29"/>
    </row>
    <row r="1339" ht="14.25">
      <c r="C1339" s="29"/>
    </row>
    <row r="1340" ht="14.25">
      <c r="C1340" s="29"/>
    </row>
    <row r="1341" ht="14.25">
      <c r="C1341" s="29"/>
    </row>
    <row r="1342" ht="14.25">
      <c r="C1342" s="29"/>
    </row>
    <row r="1343" ht="14.25">
      <c r="C1343" s="29"/>
    </row>
    <row r="1344" ht="14.25">
      <c r="C1344" s="29"/>
    </row>
    <row r="1345" ht="14.25">
      <c r="C1345" s="29"/>
    </row>
    <row r="1346" ht="14.25">
      <c r="C1346" s="29"/>
    </row>
    <row r="1347" ht="14.25">
      <c r="C1347" s="29"/>
    </row>
    <row r="1348" ht="14.25">
      <c r="C1348" s="29"/>
    </row>
    <row r="1349" ht="14.25">
      <c r="C1349" s="29"/>
    </row>
    <row r="1350" ht="14.25">
      <c r="C1350" s="29"/>
    </row>
    <row r="1351" ht="14.25">
      <c r="C1351" s="29"/>
    </row>
    <row r="1352" ht="14.25">
      <c r="C1352" s="29"/>
    </row>
    <row r="1353" ht="14.25">
      <c r="C1353" s="29"/>
    </row>
    <row r="1354" ht="14.25">
      <c r="C1354" s="29"/>
    </row>
    <row r="1355" ht="14.25">
      <c r="C1355" s="29"/>
    </row>
    <row r="1356" ht="14.25">
      <c r="C1356" s="29"/>
    </row>
    <row r="1357" ht="14.25">
      <c r="C1357" s="29"/>
    </row>
    <row r="1358" ht="14.25">
      <c r="C1358" s="29"/>
    </row>
    <row r="1359" ht="14.25">
      <c r="C1359" s="29"/>
    </row>
    <row r="1360" ht="14.25">
      <c r="C1360" s="29"/>
    </row>
    <row r="1361" ht="14.25">
      <c r="C1361" s="29"/>
    </row>
    <row r="1362" ht="14.25">
      <c r="C1362" s="29"/>
    </row>
    <row r="1363" ht="14.25">
      <c r="C1363" s="29"/>
    </row>
    <row r="1364" ht="14.25">
      <c r="C1364" s="29"/>
    </row>
    <row r="1365" ht="14.25">
      <c r="C1365" s="29"/>
    </row>
    <row r="1366" ht="14.25">
      <c r="C1366" s="29"/>
    </row>
    <row r="1367" ht="14.25">
      <c r="C1367" s="29"/>
    </row>
    <row r="1368" ht="14.25">
      <c r="C1368" s="29"/>
    </row>
    <row r="1369" ht="14.25">
      <c r="C1369" s="29"/>
    </row>
    <row r="1370" ht="14.25">
      <c r="C1370" s="29"/>
    </row>
    <row r="1371" ht="14.25">
      <c r="C1371" s="29"/>
    </row>
    <row r="1372" ht="14.25">
      <c r="C1372" s="29"/>
    </row>
    <row r="1373" ht="14.25">
      <c r="C1373" s="29"/>
    </row>
    <row r="1374" ht="14.25">
      <c r="C1374" s="29"/>
    </row>
    <row r="1375" ht="14.25">
      <c r="C1375" s="29"/>
    </row>
    <row r="1376" ht="14.25">
      <c r="C1376" s="29"/>
    </row>
    <row r="1377" ht="14.25">
      <c r="C1377" s="29"/>
    </row>
    <row r="1378" ht="14.25">
      <c r="C1378" s="29"/>
    </row>
    <row r="1379" ht="14.25">
      <c r="C1379" s="29"/>
    </row>
    <row r="1380" ht="14.25">
      <c r="C1380" s="29"/>
    </row>
    <row r="1381" ht="14.25">
      <c r="C1381" s="29"/>
    </row>
    <row r="1382" ht="14.25">
      <c r="C1382" s="29"/>
    </row>
    <row r="1383" ht="14.25">
      <c r="C1383" s="29"/>
    </row>
    <row r="1384" ht="14.25">
      <c r="C1384" s="29"/>
    </row>
    <row r="1385" ht="14.25">
      <c r="C1385" s="29"/>
    </row>
    <row r="1386" ht="14.25">
      <c r="C1386" s="29"/>
    </row>
    <row r="1387" ht="14.25">
      <c r="C1387" s="29"/>
    </row>
    <row r="1388" ht="14.25">
      <c r="C1388" s="29"/>
    </row>
    <row r="1389" ht="14.25">
      <c r="C1389" s="29"/>
    </row>
    <row r="1390" ht="14.25">
      <c r="C1390" s="29"/>
    </row>
    <row r="1391" ht="14.25">
      <c r="C1391" s="29"/>
    </row>
    <row r="1392" ht="14.25">
      <c r="C1392" s="29"/>
    </row>
    <row r="1393" ht="14.25">
      <c r="C1393" s="29"/>
    </row>
    <row r="1394" ht="14.25">
      <c r="C1394" s="29"/>
    </row>
    <row r="1395" ht="14.25">
      <c r="C1395" s="29"/>
    </row>
    <row r="1396" ht="14.25">
      <c r="C1396" s="29"/>
    </row>
    <row r="1397" ht="14.25">
      <c r="C1397" s="29"/>
    </row>
    <row r="1398" ht="14.25">
      <c r="C1398" s="29"/>
    </row>
    <row r="1399" ht="14.25">
      <c r="C1399" s="29"/>
    </row>
    <row r="1400" ht="14.25">
      <c r="C1400" s="29"/>
    </row>
    <row r="1401" ht="14.25">
      <c r="C1401" s="29"/>
    </row>
    <row r="1402" ht="14.25">
      <c r="C1402" s="29"/>
    </row>
    <row r="1403" ht="14.25">
      <c r="C1403" s="29"/>
    </row>
    <row r="1404" ht="14.25">
      <c r="C1404" s="29"/>
    </row>
    <row r="1405" ht="14.25">
      <c r="C1405" s="29"/>
    </row>
    <row r="1406" ht="14.25">
      <c r="C1406" s="29"/>
    </row>
    <row r="1407" ht="14.25">
      <c r="C1407" s="29"/>
    </row>
    <row r="1408" ht="14.25">
      <c r="C1408" s="29"/>
    </row>
    <row r="1409" ht="14.25">
      <c r="C1409" s="29"/>
    </row>
    <row r="1410" ht="14.25">
      <c r="C1410" s="29"/>
    </row>
    <row r="1411" ht="14.25">
      <c r="C1411" s="29"/>
    </row>
    <row r="1412" ht="14.25">
      <c r="C1412" s="29"/>
    </row>
    <row r="1413" ht="14.25">
      <c r="C1413" s="29"/>
    </row>
    <row r="1414" ht="14.25">
      <c r="C1414" s="29"/>
    </row>
    <row r="1415" ht="14.25">
      <c r="C1415" s="29"/>
    </row>
    <row r="1416" ht="14.25">
      <c r="C1416" s="29"/>
    </row>
    <row r="1417" ht="14.25">
      <c r="C1417" s="29"/>
    </row>
    <row r="1418" ht="14.25">
      <c r="C1418" s="29"/>
    </row>
    <row r="1419" ht="14.25">
      <c r="C1419" s="29"/>
    </row>
    <row r="1420" ht="14.25">
      <c r="C1420" s="29"/>
    </row>
    <row r="1421" ht="14.25">
      <c r="C1421" s="29"/>
    </row>
    <row r="1422" ht="14.25">
      <c r="C1422" s="29"/>
    </row>
    <row r="1423" ht="14.25">
      <c r="C1423" s="29"/>
    </row>
    <row r="1424" ht="14.25">
      <c r="C1424" s="29"/>
    </row>
    <row r="1425" ht="14.25">
      <c r="C1425" s="29"/>
    </row>
    <row r="1426" ht="14.25">
      <c r="C1426" s="29"/>
    </row>
    <row r="1427" ht="14.25">
      <c r="C1427" s="29"/>
    </row>
    <row r="1428" ht="14.25">
      <c r="C1428" s="29"/>
    </row>
    <row r="1429" ht="14.25">
      <c r="C1429" s="29"/>
    </row>
    <row r="1430" ht="14.25">
      <c r="C1430" s="29"/>
    </row>
    <row r="1431" ht="14.25">
      <c r="C1431" s="29"/>
    </row>
    <row r="1432" ht="14.25">
      <c r="C1432" s="29"/>
    </row>
    <row r="1433" ht="14.25">
      <c r="C1433" s="29"/>
    </row>
    <row r="1434" ht="14.25">
      <c r="C1434" s="29"/>
    </row>
    <row r="1435" ht="14.25">
      <c r="C1435" s="29"/>
    </row>
    <row r="1436" ht="14.25">
      <c r="C1436" s="29"/>
    </row>
    <row r="1437" ht="14.25">
      <c r="C1437" s="29"/>
    </row>
    <row r="1438" ht="14.25">
      <c r="C1438" s="29"/>
    </row>
    <row r="1439" ht="14.25">
      <c r="C1439" s="29"/>
    </row>
    <row r="1440" ht="14.25">
      <c r="C1440" s="29"/>
    </row>
    <row r="1441" ht="14.25">
      <c r="C1441" s="29"/>
    </row>
    <row r="1442" ht="14.25">
      <c r="C1442" s="29"/>
    </row>
    <row r="1443" ht="14.25">
      <c r="C1443" s="29"/>
    </row>
    <row r="1444" ht="14.25">
      <c r="C1444" s="29"/>
    </row>
    <row r="1445" ht="14.25">
      <c r="C1445" s="29"/>
    </row>
    <row r="1446" ht="14.25">
      <c r="C1446" s="29"/>
    </row>
    <row r="1447" ht="14.25">
      <c r="C1447" s="29"/>
    </row>
    <row r="1448" ht="14.25">
      <c r="C1448" s="29"/>
    </row>
    <row r="1449" ht="14.25">
      <c r="C1449" s="29"/>
    </row>
    <row r="1450" ht="14.25">
      <c r="C1450" s="29"/>
    </row>
    <row r="1451" ht="14.25">
      <c r="C1451" s="29"/>
    </row>
    <row r="1452" ht="14.25">
      <c r="C1452" s="29"/>
    </row>
    <row r="1453" ht="14.25">
      <c r="C1453" s="29"/>
    </row>
    <row r="1454" ht="14.25">
      <c r="C1454" s="29"/>
    </row>
    <row r="1455" ht="14.25">
      <c r="C1455" s="29"/>
    </row>
    <row r="1456" ht="14.25">
      <c r="C1456" s="29"/>
    </row>
    <row r="1457" ht="14.25">
      <c r="C1457" s="29"/>
    </row>
    <row r="1458" ht="14.25">
      <c r="C1458" s="29"/>
    </row>
    <row r="1459" ht="14.25">
      <c r="C1459" s="29"/>
    </row>
    <row r="1460" ht="14.25">
      <c r="C1460" s="29"/>
    </row>
    <row r="1461" ht="14.25">
      <c r="C1461" s="29"/>
    </row>
    <row r="1462" ht="14.25">
      <c r="C1462" s="29"/>
    </row>
    <row r="1463" ht="14.25">
      <c r="C1463" s="29"/>
    </row>
    <row r="1464" ht="14.25">
      <c r="C1464" s="29"/>
    </row>
    <row r="1465" ht="14.25">
      <c r="C1465" s="29"/>
    </row>
    <row r="1466" ht="14.25">
      <c r="C1466" s="29"/>
    </row>
    <row r="1467" ht="14.25">
      <c r="C1467" s="29"/>
    </row>
    <row r="1468" ht="14.25">
      <c r="C1468" s="29"/>
    </row>
    <row r="1469" ht="14.25">
      <c r="C1469" s="29"/>
    </row>
    <row r="1470" ht="14.25">
      <c r="C1470" s="29"/>
    </row>
    <row r="1471" ht="14.25">
      <c r="C1471" s="29"/>
    </row>
    <row r="1472" ht="14.25">
      <c r="C1472" s="29"/>
    </row>
    <row r="1473" ht="14.25">
      <c r="C1473" s="29"/>
    </row>
    <row r="1474" ht="14.25">
      <c r="C1474" s="29"/>
    </row>
    <row r="1475" ht="14.25">
      <c r="C1475" s="29"/>
    </row>
    <row r="1476" ht="14.25">
      <c r="C1476" s="29"/>
    </row>
    <row r="1477" ht="14.25">
      <c r="C1477" s="29"/>
    </row>
    <row r="1478" ht="14.25">
      <c r="C1478" s="29"/>
    </row>
    <row r="1479" ht="14.25">
      <c r="C1479" s="29"/>
    </row>
    <row r="1480" ht="14.25">
      <c r="C1480" s="29"/>
    </row>
    <row r="1481" ht="14.25">
      <c r="C1481" s="29"/>
    </row>
    <row r="1482" ht="14.25">
      <c r="C1482" s="29"/>
    </row>
    <row r="1483" ht="14.25">
      <c r="C1483" s="29"/>
    </row>
    <row r="1484" ht="14.25">
      <c r="C1484" s="29"/>
    </row>
    <row r="1485" ht="14.25">
      <c r="C1485" s="29"/>
    </row>
    <row r="1486" ht="14.25">
      <c r="C1486" s="29"/>
    </row>
    <row r="1487" ht="14.25">
      <c r="C1487" s="29"/>
    </row>
    <row r="1488" ht="14.25">
      <c r="C1488" s="29"/>
    </row>
    <row r="1489" ht="14.25">
      <c r="C1489" s="29"/>
    </row>
    <row r="1490" ht="14.25">
      <c r="C1490" s="29"/>
    </row>
    <row r="1491" ht="14.25">
      <c r="C1491" s="29"/>
    </row>
    <row r="1492" ht="14.25">
      <c r="C1492" s="29"/>
    </row>
    <row r="1493" ht="14.25">
      <c r="C1493" s="29"/>
    </row>
    <row r="1494" ht="14.25">
      <c r="C1494" s="29"/>
    </row>
    <row r="1495" ht="14.25">
      <c r="C1495" s="29"/>
    </row>
    <row r="1496" ht="14.25">
      <c r="C1496" s="29"/>
    </row>
    <row r="1497" ht="14.25">
      <c r="C1497" s="29"/>
    </row>
    <row r="1498" ht="14.25">
      <c r="C1498" s="29"/>
    </row>
    <row r="1499" ht="14.25">
      <c r="C1499" s="29"/>
    </row>
    <row r="1500" ht="14.25">
      <c r="C1500" s="29"/>
    </row>
    <row r="1501" ht="14.25">
      <c r="C1501" s="29"/>
    </row>
    <row r="1502" ht="14.25">
      <c r="C1502" s="29"/>
    </row>
    <row r="1503" ht="14.25">
      <c r="C1503" s="29"/>
    </row>
    <row r="1504" ht="14.25">
      <c r="C1504" s="29"/>
    </row>
    <row r="1505" ht="14.25">
      <c r="C1505" s="29"/>
    </row>
    <row r="1506" ht="14.25">
      <c r="C1506" s="29"/>
    </row>
    <row r="1507" ht="14.25">
      <c r="C1507" s="29"/>
    </row>
    <row r="1508" ht="14.25">
      <c r="C1508" s="29"/>
    </row>
    <row r="1509" ht="14.25">
      <c r="C1509" s="29"/>
    </row>
    <row r="1510" ht="14.25">
      <c r="C1510" s="29"/>
    </row>
    <row r="1511" ht="14.25">
      <c r="C1511" s="29"/>
    </row>
    <row r="1512" ht="14.25">
      <c r="C1512" s="29"/>
    </row>
    <row r="1513" ht="14.25">
      <c r="C1513" s="29"/>
    </row>
    <row r="1514" ht="14.25">
      <c r="C1514" s="29"/>
    </row>
    <row r="1515" ht="14.25">
      <c r="C1515" s="29"/>
    </row>
    <row r="1516" ht="14.25">
      <c r="C1516" s="29"/>
    </row>
    <row r="1517" ht="14.25">
      <c r="C1517" s="29"/>
    </row>
    <row r="1518" ht="14.25">
      <c r="C1518" s="29"/>
    </row>
    <row r="1519" ht="14.25">
      <c r="C1519" s="29"/>
    </row>
    <row r="1520" ht="14.25">
      <c r="C1520" s="29"/>
    </row>
    <row r="1521" ht="14.25">
      <c r="C1521" s="29"/>
    </row>
    <row r="1522" ht="14.25">
      <c r="C1522" s="29"/>
    </row>
    <row r="1523" ht="14.25">
      <c r="C1523" s="29"/>
    </row>
    <row r="1524" ht="14.25">
      <c r="C1524" s="29"/>
    </row>
    <row r="1525" ht="14.25">
      <c r="C1525" s="29"/>
    </row>
    <row r="1526" ht="14.25">
      <c r="C1526" s="29"/>
    </row>
    <row r="1527" ht="14.25">
      <c r="C1527" s="29"/>
    </row>
    <row r="1528" ht="14.25">
      <c r="C1528" s="29"/>
    </row>
    <row r="1529" ht="14.25">
      <c r="C1529" s="29"/>
    </row>
    <row r="1530" ht="14.25">
      <c r="C1530" s="29"/>
    </row>
    <row r="1531" ht="14.25">
      <c r="C1531" s="29"/>
    </row>
    <row r="1532" ht="14.25">
      <c r="C1532" s="29"/>
    </row>
    <row r="1533" ht="14.25">
      <c r="C1533" s="29"/>
    </row>
    <row r="1534" ht="14.25">
      <c r="C1534" s="29"/>
    </row>
    <row r="1535" ht="14.25">
      <c r="C1535" s="29"/>
    </row>
    <row r="1536" ht="14.25">
      <c r="C1536" s="29"/>
    </row>
    <row r="1537" ht="14.25">
      <c r="C1537" s="29"/>
    </row>
    <row r="1538" ht="14.25">
      <c r="C1538" s="29"/>
    </row>
    <row r="1539" ht="14.25">
      <c r="C1539" s="29"/>
    </row>
    <row r="1540" ht="14.25">
      <c r="C1540" s="29"/>
    </row>
    <row r="1541" ht="14.25">
      <c r="C1541" s="29"/>
    </row>
    <row r="1542" ht="14.25">
      <c r="C1542" s="29"/>
    </row>
    <row r="1543" ht="14.25">
      <c r="C1543" s="29"/>
    </row>
    <row r="1544" ht="14.25">
      <c r="C1544" s="29"/>
    </row>
    <row r="1545" ht="14.25">
      <c r="C1545" s="29"/>
    </row>
    <row r="1546" ht="14.25">
      <c r="C1546" s="29"/>
    </row>
    <row r="1547" ht="14.25">
      <c r="C1547" s="29"/>
    </row>
    <row r="1548" ht="14.25">
      <c r="C1548" s="29"/>
    </row>
    <row r="1549" ht="14.25">
      <c r="C1549" s="29"/>
    </row>
    <row r="1550" ht="14.25">
      <c r="C1550" s="29"/>
    </row>
    <row r="1551" ht="14.25">
      <c r="C1551" s="29"/>
    </row>
    <row r="1552" ht="14.25">
      <c r="C1552" s="29"/>
    </row>
    <row r="1553" ht="14.25">
      <c r="C1553" s="29"/>
    </row>
    <row r="1554" ht="14.25">
      <c r="C1554" s="29"/>
    </row>
    <row r="1555" ht="14.25">
      <c r="C1555" s="29"/>
    </row>
    <row r="1556" ht="14.25">
      <c r="C1556" s="29"/>
    </row>
    <row r="1557" ht="14.25">
      <c r="C1557" s="29"/>
    </row>
    <row r="1558" ht="14.25">
      <c r="C1558" s="29"/>
    </row>
    <row r="1559" ht="14.25">
      <c r="C1559" s="29"/>
    </row>
    <row r="1560" ht="14.25">
      <c r="C1560" s="29"/>
    </row>
    <row r="1561" ht="14.25">
      <c r="C1561" s="29"/>
    </row>
    <row r="1562" ht="14.25">
      <c r="C1562" s="29"/>
    </row>
    <row r="1563" ht="14.25">
      <c r="C1563" s="29"/>
    </row>
    <row r="1564" ht="14.25">
      <c r="C1564" s="29"/>
    </row>
    <row r="1565" ht="14.25">
      <c r="C1565" s="29"/>
    </row>
  </sheetData>
  <sheetProtection deleteRows="0"/>
  <mergeCells count="27">
    <mergeCell ref="Z2:Z3"/>
    <mergeCell ref="T2:T3"/>
    <mergeCell ref="U2:U3"/>
    <mergeCell ref="G2:G3"/>
    <mergeCell ref="Q2:Q3"/>
    <mergeCell ref="R2:R3"/>
    <mergeCell ref="K2:K3"/>
    <mergeCell ref="A2:A3"/>
    <mergeCell ref="A1:G1"/>
    <mergeCell ref="F2:F3"/>
    <mergeCell ref="Y1:AC1"/>
    <mergeCell ref="V2:V3"/>
    <mergeCell ref="W2:W3"/>
    <mergeCell ref="AA2:AC2"/>
    <mergeCell ref="X2:X3"/>
    <mergeCell ref="Y2:Y3"/>
    <mergeCell ref="B2:B3"/>
    <mergeCell ref="H1:P1"/>
    <mergeCell ref="C338:C339"/>
    <mergeCell ref="C369:C370"/>
    <mergeCell ref="Q1:T1"/>
    <mergeCell ref="U1:X1"/>
    <mergeCell ref="S2:S3"/>
    <mergeCell ref="D2:D3"/>
    <mergeCell ref="C2:C3"/>
    <mergeCell ref="E2:E3"/>
    <mergeCell ref="O2:P2"/>
  </mergeCells>
  <conditionalFormatting sqref="S97:S98">
    <cfRule type="containsText" priority="2635" dxfId="1059" operator="containsText" text="Alta">
      <formula>NOT(ISERROR(SEARCH("Alta",S97)))</formula>
    </cfRule>
    <cfRule type="containsText" priority="2642" dxfId="1060" operator="containsText" text="Baja">
      <formula>NOT(ISERROR(SEARCH("Baja",S97)))</formula>
    </cfRule>
    <cfRule type="containsText" priority="2643" dxfId="1061" operator="containsText" text="Media">
      <formula>NOT(ISERROR(SEARCH("Media",S97)))</formula>
    </cfRule>
  </conditionalFormatting>
  <conditionalFormatting sqref="T52 T92:T96 T249:T269 T386:T393">
    <cfRule type="containsText" priority="2636" dxfId="1059" operator="containsText" text="Baja">
      <formula>NOT(ISERROR(SEARCH("Baja",T52)))</formula>
    </cfRule>
    <cfRule type="containsText" priority="2637" dxfId="1061" operator="containsText" text="Media">
      <formula>NOT(ISERROR(SEARCH("Media",T52)))</formula>
    </cfRule>
    <cfRule type="containsText" priority="2638" dxfId="1060" operator="containsText" text="Alta">
      <formula>NOT(ISERROR(SEARCH("Alta",T52)))</formula>
    </cfRule>
  </conditionalFormatting>
  <conditionalFormatting sqref="T4">
    <cfRule type="containsText" priority="2480" dxfId="1059" operator="containsText" text="Baja">
      <formula>NOT(ISERROR(SEARCH("Baja",T4)))</formula>
    </cfRule>
    <cfRule type="containsText" priority="2481" dxfId="1061" operator="containsText" text="Media">
      <formula>NOT(ISERROR(SEARCH("Media",T4)))</formula>
    </cfRule>
    <cfRule type="containsText" priority="2482" dxfId="1060" operator="containsText" text="Alta">
      <formula>NOT(ISERROR(SEARCH("Alta",T4)))</formula>
    </cfRule>
  </conditionalFormatting>
  <conditionalFormatting sqref="T5">
    <cfRule type="containsText" priority="2474" dxfId="1059" operator="containsText" text="Baja">
      <formula>NOT(ISERROR(SEARCH("Baja",T5)))</formula>
    </cfRule>
    <cfRule type="containsText" priority="2475" dxfId="1061" operator="containsText" text="Media">
      <formula>NOT(ISERROR(SEARCH("Media",T5)))</formula>
    </cfRule>
    <cfRule type="containsText" priority="2476" dxfId="1060" operator="containsText" text="Alta">
      <formula>NOT(ISERROR(SEARCH("Alta",T5)))</formula>
    </cfRule>
  </conditionalFormatting>
  <conditionalFormatting sqref="T6">
    <cfRule type="containsText" priority="2468" dxfId="1059" operator="containsText" text="Baja">
      <formula>NOT(ISERROR(SEARCH("Baja",T6)))</formula>
    </cfRule>
    <cfRule type="containsText" priority="2469" dxfId="1061" operator="containsText" text="Media">
      <formula>NOT(ISERROR(SEARCH("Media",T6)))</formula>
    </cfRule>
    <cfRule type="containsText" priority="2470" dxfId="1060" operator="containsText" text="Alta">
      <formula>NOT(ISERROR(SEARCH("Alta",T6)))</formula>
    </cfRule>
  </conditionalFormatting>
  <conditionalFormatting sqref="T7">
    <cfRule type="containsText" priority="2462" dxfId="1059" operator="containsText" text="Baja">
      <formula>NOT(ISERROR(SEARCH("Baja",T7)))</formula>
    </cfRule>
    <cfRule type="containsText" priority="2463" dxfId="1061" operator="containsText" text="Media">
      <formula>NOT(ISERROR(SEARCH("Media",T7)))</formula>
    </cfRule>
    <cfRule type="containsText" priority="2464" dxfId="1060" operator="containsText" text="Alta">
      <formula>NOT(ISERROR(SEARCH("Alta",T7)))</formula>
    </cfRule>
  </conditionalFormatting>
  <conditionalFormatting sqref="T8">
    <cfRule type="containsText" priority="2456" dxfId="1059" operator="containsText" text="Baja">
      <formula>NOT(ISERROR(SEARCH("Baja",T8)))</formula>
    </cfRule>
    <cfRule type="containsText" priority="2457" dxfId="1061" operator="containsText" text="Media">
      <formula>NOT(ISERROR(SEARCH("Media",T8)))</formula>
    </cfRule>
    <cfRule type="containsText" priority="2458" dxfId="1060" operator="containsText" text="Alta">
      <formula>NOT(ISERROR(SEARCH("Alta",T8)))</formula>
    </cfRule>
  </conditionalFormatting>
  <conditionalFormatting sqref="T9">
    <cfRule type="containsText" priority="2450" dxfId="1059" operator="containsText" text="Baja">
      <formula>NOT(ISERROR(SEARCH("Baja",T9)))</formula>
    </cfRule>
    <cfRule type="containsText" priority="2451" dxfId="1061" operator="containsText" text="Media">
      <formula>NOT(ISERROR(SEARCH("Media",T9)))</formula>
    </cfRule>
    <cfRule type="containsText" priority="2452" dxfId="1060" operator="containsText" text="Alta">
      <formula>NOT(ISERROR(SEARCH("Alta",T9)))</formula>
    </cfRule>
  </conditionalFormatting>
  <conditionalFormatting sqref="T10">
    <cfRule type="containsText" priority="2444" dxfId="1059" operator="containsText" text="Baja">
      <formula>NOT(ISERROR(SEARCH("Baja",T10)))</formula>
    </cfRule>
    <cfRule type="containsText" priority="2445" dxfId="1061" operator="containsText" text="Media">
      <formula>NOT(ISERROR(SEARCH("Media",T10)))</formula>
    </cfRule>
    <cfRule type="containsText" priority="2446" dxfId="1060" operator="containsText" text="Alta">
      <formula>NOT(ISERROR(SEARCH("Alta",T10)))</formula>
    </cfRule>
  </conditionalFormatting>
  <conditionalFormatting sqref="T13">
    <cfRule type="containsText" priority="2432" dxfId="1059" operator="containsText" text="Baja">
      <formula>NOT(ISERROR(SEARCH("Baja",T13)))</formula>
    </cfRule>
    <cfRule type="containsText" priority="2433" dxfId="1061" operator="containsText" text="Media">
      <formula>NOT(ISERROR(SEARCH("Media",T13)))</formula>
    </cfRule>
    <cfRule type="containsText" priority="2434" dxfId="1060" operator="containsText" text="Alta">
      <formula>NOT(ISERROR(SEARCH("Alta",T13)))</formula>
    </cfRule>
  </conditionalFormatting>
  <conditionalFormatting sqref="T14">
    <cfRule type="containsText" priority="2426" dxfId="1059" operator="containsText" text="Baja">
      <formula>NOT(ISERROR(SEARCH("Baja",T14)))</formula>
    </cfRule>
    <cfRule type="containsText" priority="2427" dxfId="1061" operator="containsText" text="Media">
      <formula>NOT(ISERROR(SEARCH("Media",T14)))</formula>
    </cfRule>
    <cfRule type="containsText" priority="2428" dxfId="1060" operator="containsText" text="Alta">
      <formula>NOT(ISERROR(SEARCH("Alta",T14)))</formula>
    </cfRule>
  </conditionalFormatting>
  <conditionalFormatting sqref="T15">
    <cfRule type="containsText" priority="2420" dxfId="1059" operator="containsText" text="Baja">
      <formula>NOT(ISERROR(SEARCH("Baja",T15)))</formula>
    </cfRule>
    <cfRule type="containsText" priority="2421" dxfId="1061" operator="containsText" text="Media">
      <formula>NOT(ISERROR(SEARCH("Media",T15)))</formula>
    </cfRule>
    <cfRule type="containsText" priority="2422" dxfId="1060" operator="containsText" text="Alta">
      <formula>NOT(ISERROR(SEARCH("Alta",T15)))</formula>
    </cfRule>
  </conditionalFormatting>
  <conditionalFormatting sqref="T16">
    <cfRule type="containsText" priority="2414" dxfId="1059" operator="containsText" text="Baja">
      <formula>NOT(ISERROR(SEARCH("Baja",T16)))</formula>
    </cfRule>
    <cfRule type="containsText" priority="2415" dxfId="1061" operator="containsText" text="Media">
      <formula>NOT(ISERROR(SEARCH("Media",T16)))</formula>
    </cfRule>
    <cfRule type="containsText" priority="2416" dxfId="1060" operator="containsText" text="Alta">
      <formula>NOT(ISERROR(SEARCH("Alta",T16)))</formula>
    </cfRule>
  </conditionalFormatting>
  <conditionalFormatting sqref="T17">
    <cfRule type="containsText" priority="2408" dxfId="1059" operator="containsText" text="Baja">
      <formula>NOT(ISERROR(SEARCH("Baja",T17)))</formula>
    </cfRule>
    <cfRule type="containsText" priority="2409" dxfId="1061" operator="containsText" text="Media">
      <formula>NOT(ISERROR(SEARCH("Media",T17)))</formula>
    </cfRule>
    <cfRule type="containsText" priority="2410" dxfId="1060" operator="containsText" text="Alta">
      <formula>NOT(ISERROR(SEARCH("Alta",T17)))</formula>
    </cfRule>
  </conditionalFormatting>
  <conditionalFormatting sqref="T19">
    <cfRule type="containsText" priority="2396" dxfId="1059" operator="containsText" text="Baja">
      <formula>NOT(ISERROR(SEARCH("Baja",T19)))</formula>
    </cfRule>
    <cfRule type="containsText" priority="2397" dxfId="1061" operator="containsText" text="Media">
      <formula>NOT(ISERROR(SEARCH("Media",T19)))</formula>
    </cfRule>
    <cfRule type="containsText" priority="2398" dxfId="1060" operator="containsText" text="Alta">
      <formula>NOT(ISERROR(SEARCH("Alta",T19)))</formula>
    </cfRule>
  </conditionalFormatting>
  <conditionalFormatting sqref="T20">
    <cfRule type="containsText" priority="2390" dxfId="1059" operator="containsText" text="Baja">
      <formula>NOT(ISERROR(SEARCH("Baja",T20)))</formula>
    </cfRule>
    <cfRule type="containsText" priority="2391" dxfId="1061" operator="containsText" text="Media">
      <formula>NOT(ISERROR(SEARCH("Media",T20)))</formula>
    </cfRule>
    <cfRule type="containsText" priority="2392" dxfId="1060" operator="containsText" text="Alta">
      <formula>NOT(ISERROR(SEARCH("Alta",T20)))</formula>
    </cfRule>
  </conditionalFormatting>
  <conditionalFormatting sqref="T21">
    <cfRule type="containsText" priority="2384" dxfId="1059" operator="containsText" text="Baja">
      <formula>NOT(ISERROR(SEARCH("Baja",T21)))</formula>
    </cfRule>
    <cfRule type="containsText" priority="2385" dxfId="1061" operator="containsText" text="Media">
      <formula>NOT(ISERROR(SEARCH("Media",T21)))</formula>
    </cfRule>
    <cfRule type="containsText" priority="2386" dxfId="1060" operator="containsText" text="Alta">
      <formula>NOT(ISERROR(SEARCH("Alta",T21)))</formula>
    </cfRule>
  </conditionalFormatting>
  <conditionalFormatting sqref="T22">
    <cfRule type="containsText" priority="2378" dxfId="1059" operator="containsText" text="Baja">
      <formula>NOT(ISERROR(SEARCH("Baja",T22)))</formula>
    </cfRule>
    <cfRule type="containsText" priority="2379" dxfId="1061" operator="containsText" text="Media">
      <formula>NOT(ISERROR(SEARCH("Media",T22)))</formula>
    </cfRule>
    <cfRule type="containsText" priority="2380" dxfId="1060" operator="containsText" text="Alta">
      <formula>NOT(ISERROR(SEARCH("Alta",T22)))</formula>
    </cfRule>
  </conditionalFormatting>
  <conditionalFormatting sqref="T23">
    <cfRule type="containsText" priority="2372" dxfId="1059" operator="containsText" text="Baja">
      <formula>NOT(ISERROR(SEARCH("Baja",T23)))</formula>
    </cfRule>
    <cfRule type="containsText" priority="2373" dxfId="1061" operator="containsText" text="Media">
      <formula>NOT(ISERROR(SEARCH("Media",T23)))</formula>
    </cfRule>
    <cfRule type="containsText" priority="2374" dxfId="1060" operator="containsText" text="Alta">
      <formula>NOT(ISERROR(SEARCH("Alta",T23)))</formula>
    </cfRule>
  </conditionalFormatting>
  <conditionalFormatting sqref="T24">
    <cfRule type="containsText" priority="2366" dxfId="1059" operator="containsText" text="Baja">
      <formula>NOT(ISERROR(SEARCH("Baja",T24)))</formula>
    </cfRule>
    <cfRule type="containsText" priority="2367" dxfId="1061" operator="containsText" text="Media">
      <formula>NOT(ISERROR(SEARCH("Media",T24)))</formula>
    </cfRule>
    <cfRule type="containsText" priority="2368" dxfId="1060" operator="containsText" text="Alta">
      <formula>NOT(ISERROR(SEARCH("Alta",T24)))</formula>
    </cfRule>
  </conditionalFormatting>
  <conditionalFormatting sqref="T25">
    <cfRule type="containsText" priority="2354" dxfId="1059" operator="containsText" text="Baja">
      <formula>NOT(ISERROR(SEARCH("Baja",T25)))</formula>
    </cfRule>
    <cfRule type="containsText" priority="2355" dxfId="1061" operator="containsText" text="Media">
      <formula>NOT(ISERROR(SEARCH("Media",T25)))</formula>
    </cfRule>
    <cfRule type="containsText" priority="2356" dxfId="1060" operator="containsText" text="Alta">
      <formula>NOT(ISERROR(SEARCH("Alta",T25)))</formula>
    </cfRule>
  </conditionalFormatting>
  <conditionalFormatting sqref="T26">
    <cfRule type="containsText" priority="2348" dxfId="1059" operator="containsText" text="Baja">
      <formula>NOT(ISERROR(SEARCH("Baja",T26)))</formula>
    </cfRule>
    <cfRule type="containsText" priority="2349" dxfId="1061" operator="containsText" text="Media">
      <formula>NOT(ISERROR(SEARCH("Media",T26)))</formula>
    </cfRule>
    <cfRule type="containsText" priority="2350" dxfId="1060" operator="containsText" text="Alta">
      <formula>NOT(ISERROR(SEARCH("Alta",T26)))</formula>
    </cfRule>
  </conditionalFormatting>
  <conditionalFormatting sqref="T27">
    <cfRule type="containsText" priority="2342" dxfId="1059" operator="containsText" text="Baja">
      <formula>NOT(ISERROR(SEARCH("Baja",T27)))</formula>
    </cfRule>
    <cfRule type="containsText" priority="2343" dxfId="1061" operator="containsText" text="Media">
      <formula>NOT(ISERROR(SEARCH("Media",T27)))</formula>
    </cfRule>
    <cfRule type="containsText" priority="2344" dxfId="1060" operator="containsText" text="Alta">
      <formula>NOT(ISERROR(SEARCH("Alta",T27)))</formula>
    </cfRule>
  </conditionalFormatting>
  <conditionalFormatting sqref="T28">
    <cfRule type="containsText" priority="2336" dxfId="1059" operator="containsText" text="Baja">
      <formula>NOT(ISERROR(SEARCH("Baja",T28)))</formula>
    </cfRule>
    <cfRule type="containsText" priority="2337" dxfId="1061" operator="containsText" text="Media">
      <formula>NOT(ISERROR(SEARCH("Media",T28)))</formula>
    </cfRule>
    <cfRule type="containsText" priority="2338" dxfId="1060" operator="containsText" text="Alta">
      <formula>NOT(ISERROR(SEARCH("Alta",T28)))</formula>
    </cfRule>
  </conditionalFormatting>
  <conditionalFormatting sqref="T29">
    <cfRule type="containsText" priority="2330" dxfId="1059" operator="containsText" text="Baja">
      <formula>NOT(ISERROR(SEARCH("Baja",T29)))</formula>
    </cfRule>
    <cfRule type="containsText" priority="2331" dxfId="1061" operator="containsText" text="Media">
      <formula>NOT(ISERROR(SEARCH("Media",T29)))</formula>
    </cfRule>
    <cfRule type="containsText" priority="2332" dxfId="1060" operator="containsText" text="Alta">
      <formula>NOT(ISERROR(SEARCH("Alta",T29)))</formula>
    </cfRule>
  </conditionalFormatting>
  <conditionalFormatting sqref="T30">
    <cfRule type="containsText" priority="2324" dxfId="1059" operator="containsText" text="Baja">
      <formula>NOT(ISERROR(SEARCH("Baja",T30)))</formula>
    </cfRule>
    <cfRule type="containsText" priority="2325" dxfId="1061" operator="containsText" text="Media">
      <formula>NOT(ISERROR(SEARCH("Media",T30)))</formula>
    </cfRule>
    <cfRule type="containsText" priority="2326" dxfId="1060" operator="containsText" text="Alta">
      <formula>NOT(ISERROR(SEARCH("Alta",T30)))</formula>
    </cfRule>
  </conditionalFormatting>
  <conditionalFormatting sqref="T31">
    <cfRule type="containsText" priority="2318" dxfId="1059" operator="containsText" text="Baja">
      <formula>NOT(ISERROR(SEARCH("Baja",T31)))</formula>
    </cfRule>
    <cfRule type="containsText" priority="2319" dxfId="1061" operator="containsText" text="Media">
      <formula>NOT(ISERROR(SEARCH("Media",T31)))</formula>
    </cfRule>
    <cfRule type="containsText" priority="2320" dxfId="1060" operator="containsText" text="Alta">
      <formula>NOT(ISERROR(SEARCH("Alta",T31)))</formula>
    </cfRule>
  </conditionalFormatting>
  <conditionalFormatting sqref="T32">
    <cfRule type="containsText" priority="2312" dxfId="1059" operator="containsText" text="Baja">
      <formula>NOT(ISERROR(SEARCH("Baja",T32)))</formula>
    </cfRule>
    <cfRule type="containsText" priority="2313" dxfId="1061" operator="containsText" text="Media">
      <formula>NOT(ISERROR(SEARCH("Media",T32)))</formula>
    </cfRule>
    <cfRule type="containsText" priority="2314" dxfId="1060" operator="containsText" text="Alta">
      <formula>NOT(ISERROR(SEARCH("Alta",T32)))</formula>
    </cfRule>
  </conditionalFormatting>
  <conditionalFormatting sqref="T33">
    <cfRule type="containsText" priority="2306" dxfId="1059" operator="containsText" text="Baja">
      <formula>NOT(ISERROR(SEARCH("Baja",T33)))</formula>
    </cfRule>
    <cfRule type="containsText" priority="2307" dxfId="1061" operator="containsText" text="Media">
      <formula>NOT(ISERROR(SEARCH("Media",T33)))</formula>
    </cfRule>
    <cfRule type="containsText" priority="2308" dxfId="1060" operator="containsText" text="Alta">
      <formula>NOT(ISERROR(SEARCH("Alta",T33)))</formula>
    </cfRule>
  </conditionalFormatting>
  <conditionalFormatting sqref="T34">
    <cfRule type="containsText" priority="2300" dxfId="1059" operator="containsText" text="Baja">
      <formula>NOT(ISERROR(SEARCH("Baja",T34)))</formula>
    </cfRule>
    <cfRule type="containsText" priority="2301" dxfId="1061" operator="containsText" text="Media">
      <formula>NOT(ISERROR(SEARCH("Media",T34)))</formula>
    </cfRule>
    <cfRule type="containsText" priority="2302" dxfId="1060" operator="containsText" text="Alta">
      <formula>NOT(ISERROR(SEARCH("Alta",T34)))</formula>
    </cfRule>
  </conditionalFormatting>
  <conditionalFormatting sqref="T40">
    <cfRule type="containsText" priority="2288" dxfId="1059" operator="containsText" text="Baja">
      <formula>NOT(ISERROR(SEARCH("Baja",T40)))</formula>
    </cfRule>
    <cfRule type="containsText" priority="2289" dxfId="1061" operator="containsText" text="Media">
      <formula>NOT(ISERROR(SEARCH("Media",T40)))</formula>
    </cfRule>
    <cfRule type="containsText" priority="2290" dxfId="1060" operator="containsText" text="Alta">
      <formula>NOT(ISERROR(SEARCH("Alta",T40)))</formula>
    </cfRule>
  </conditionalFormatting>
  <conditionalFormatting sqref="T41">
    <cfRule type="containsText" priority="2282" dxfId="1059" operator="containsText" text="Baja">
      <formula>NOT(ISERROR(SEARCH("Baja",T41)))</formula>
    </cfRule>
    <cfRule type="containsText" priority="2283" dxfId="1061" operator="containsText" text="Media">
      <formula>NOT(ISERROR(SEARCH("Media",T41)))</formula>
    </cfRule>
    <cfRule type="containsText" priority="2284" dxfId="1060" operator="containsText" text="Alta">
      <formula>NOT(ISERROR(SEARCH("Alta",T41)))</formula>
    </cfRule>
  </conditionalFormatting>
  <conditionalFormatting sqref="T42">
    <cfRule type="containsText" priority="2276" dxfId="1059" operator="containsText" text="Baja">
      <formula>NOT(ISERROR(SEARCH("Baja",T42)))</formula>
    </cfRule>
    <cfRule type="containsText" priority="2277" dxfId="1061" operator="containsText" text="Media">
      <formula>NOT(ISERROR(SEARCH("Media",T42)))</formula>
    </cfRule>
    <cfRule type="containsText" priority="2278" dxfId="1060" operator="containsText" text="Alta">
      <formula>NOT(ISERROR(SEARCH("Alta",T42)))</formula>
    </cfRule>
  </conditionalFormatting>
  <conditionalFormatting sqref="T43">
    <cfRule type="containsText" priority="2270" dxfId="1059" operator="containsText" text="Baja">
      <formula>NOT(ISERROR(SEARCH("Baja",T43)))</formula>
    </cfRule>
    <cfRule type="containsText" priority="2271" dxfId="1061" operator="containsText" text="Media">
      <formula>NOT(ISERROR(SEARCH("Media",T43)))</formula>
    </cfRule>
    <cfRule type="containsText" priority="2272" dxfId="1060" operator="containsText" text="Alta">
      <formula>NOT(ISERROR(SEARCH("Alta",T43)))</formula>
    </cfRule>
  </conditionalFormatting>
  <conditionalFormatting sqref="T44">
    <cfRule type="containsText" priority="2252" dxfId="1059" operator="containsText" text="Baja">
      <formula>NOT(ISERROR(SEARCH("Baja",T44)))</formula>
    </cfRule>
    <cfRule type="containsText" priority="2253" dxfId="1061" operator="containsText" text="Media">
      <formula>NOT(ISERROR(SEARCH("Media",T44)))</formula>
    </cfRule>
    <cfRule type="containsText" priority="2254" dxfId="1060" operator="containsText" text="Alta">
      <formula>NOT(ISERROR(SEARCH("Alta",T44)))</formula>
    </cfRule>
  </conditionalFormatting>
  <conditionalFormatting sqref="T45">
    <cfRule type="containsText" priority="2246" dxfId="1059" operator="containsText" text="Baja">
      <formula>NOT(ISERROR(SEARCH("Baja",T45)))</formula>
    </cfRule>
    <cfRule type="containsText" priority="2247" dxfId="1061" operator="containsText" text="Media">
      <formula>NOT(ISERROR(SEARCH("Media",T45)))</formula>
    </cfRule>
    <cfRule type="containsText" priority="2248" dxfId="1060" operator="containsText" text="Alta">
      <formula>NOT(ISERROR(SEARCH("Alta",T45)))</formula>
    </cfRule>
  </conditionalFormatting>
  <conditionalFormatting sqref="T46">
    <cfRule type="containsText" priority="2240" dxfId="1059" operator="containsText" text="Baja">
      <formula>NOT(ISERROR(SEARCH("Baja",T46)))</formula>
    </cfRule>
    <cfRule type="containsText" priority="2241" dxfId="1061" operator="containsText" text="Media">
      <formula>NOT(ISERROR(SEARCH("Media",T46)))</formula>
    </cfRule>
    <cfRule type="containsText" priority="2242" dxfId="1060" operator="containsText" text="Alta">
      <formula>NOT(ISERROR(SEARCH("Alta",T46)))</formula>
    </cfRule>
  </conditionalFormatting>
  <conditionalFormatting sqref="T47">
    <cfRule type="containsText" priority="2234" dxfId="1059" operator="containsText" text="Baja">
      <formula>NOT(ISERROR(SEARCH("Baja",T47)))</formula>
    </cfRule>
    <cfRule type="containsText" priority="2235" dxfId="1061" operator="containsText" text="Media">
      <formula>NOT(ISERROR(SEARCH("Media",T47)))</formula>
    </cfRule>
    <cfRule type="containsText" priority="2236" dxfId="1060" operator="containsText" text="Alta">
      <formula>NOT(ISERROR(SEARCH("Alta",T47)))</formula>
    </cfRule>
  </conditionalFormatting>
  <conditionalFormatting sqref="T48">
    <cfRule type="containsText" priority="2228" dxfId="1059" operator="containsText" text="Baja">
      <formula>NOT(ISERROR(SEARCH("Baja",T48)))</formula>
    </cfRule>
    <cfRule type="containsText" priority="2229" dxfId="1061" operator="containsText" text="Media">
      <formula>NOT(ISERROR(SEARCH("Media",T48)))</formula>
    </cfRule>
    <cfRule type="containsText" priority="2230" dxfId="1060" operator="containsText" text="Alta">
      <formula>NOT(ISERROR(SEARCH("Alta",T48)))</formula>
    </cfRule>
  </conditionalFormatting>
  <conditionalFormatting sqref="T49">
    <cfRule type="containsText" priority="2222" dxfId="1059" operator="containsText" text="Baja">
      <formula>NOT(ISERROR(SEARCH("Baja",T49)))</formula>
    </cfRule>
    <cfRule type="containsText" priority="2223" dxfId="1061" operator="containsText" text="Media">
      <formula>NOT(ISERROR(SEARCH("Media",T49)))</formula>
    </cfRule>
    <cfRule type="containsText" priority="2224" dxfId="1060" operator="containsText" text="Alta">
      <formula>NOT(ISERROR(SEARCH("Alta",T49)))</formula>
    </cfRule>
  </conditionalFormatting>
  <conditionalFormatting sqref="T50">
    <cfRule type="containsText" priority="2216" dxfId="1059" operator="containsText" text="Baja">
      <formula>NOT(ISERROR(SEARCH("Baja",T50)))</formula>
    </cfRule>
    <cfRule type="containsText" priority="2217" dxfId="1061" operator="containsText" text="Media">
      <formula>NOT(ISERROR(SEARCH("Media",T50)))</formula>
    </cfRule>
    <cfRule type="containsText" priority="2218" dxfId="1060" operator="containsText" text="Alta">
      <formula>NOT(ISERROR(SEARCH("Alta",T50)))</formula>
    </cfRule>
  </conditionalFormatting>
  <conditionalFormatting sqref="T51">
    <cfRule type="containsText" priority="2210" dxfId="1059" operator="containsText" text="Baja">
      <formula>NOT(ISERROR(SEARCH("Baja",T51)))</formula>
    </cfRule>
    <cfRule type="containsText" priority="2211" dxfId="1061" operator="containsText" text="Media">
      <formula>NOT(ISERROR(SEARCH("Media",T51)))</formula>
    </cfRule>
    <cfRule type="containsText" priority="2212" dxfId="1060" operator="containsText" text="Alta">
      <formula>NOT(ISERROR(SEARCH("Alta",T51)))</formula>
    </cfRule>
  </conditionalFormatting>
  <conditionalFormatting sqref="T53">
    <cfRule type="containsText" priority="2192" dxfId="1059" operator="containsText" text="Baja">
      <formula>NOT(ISERROR(SEARCH("Baja",T53)))</formula>
    </cfRule>
    <cfRule type="containsText" priority="2193" dxfId="1061" operator="containsText" text="Media">
      <formula>NOT(ISERROR(SEARCH("Media",T53)))</formula>
    </cfRule>
    <cfRule type="containsText" priority="2194" dxfId="1060" operator="containsText" text="Alta">
      <formula>NOT(ISERROR(SEARCH("Alta",T53)))</formula>
    </cfRule>
  </conditionalFormatting>
  <conditionalFormatting sqref="T54">
    <cfRule type="containsText" priority="2186" dxfId="1059" operator="containsText" text="Baja">
      <formula>NOT(ISERROR(SEARCH("Baja",T54)))</formula>
    </cfRule>
    <cfRule type="containsText" priority="2187" dxfId="1061" operator="containsText" text="Media">
      <formula>NOT(ISERROR(SEARCH("Media",T54)))</formula>
    </cfRule>
    <cfRule type="containsText" priority="2188" dxfId="1060" operator="containsText" text="Alta">
      <formula>NOT(ISERROR(SEARCH("Alta",T54)))</formula>
    </cfRule>
  </conditionalFormatting>
  <conditionalFormatting sqref="T55">
    <cfRule type="containsText" priority="2174" dxfId="1059" operator="containsText" text="Baja">
      <formula>NOT(ISERROR(SEARCH("Baja",T55)))</formula>
    </cfRule>
    <cfRule type="containsText" priority="2175" dxfId="1061" operator="containsText" text="Media">
      <formula>NOT(ISERROR(SEARCH("Media",T55)))</formula>
    </cfRule>
    <cfRule type="containsText" priority="2176" dxfId="1060" operator="containsText" text="Alta">
      <formula>NOT(ISERROR(SEARCH("Alta",T55)))</formula>
    </cfRule>
  </conditionalFormatting>
  <conditionalFormatting sqref="T56">
    <cfRule type="containsText" priority="2168" dxfId="1059" operator="containsText" text="Baja">
      <formula>NOT(ISERROR(SEARCH("Baja",T56)))</formula>
    </cfRule>
    <cfRule type="containsText" priority="2169" dxfId="1061" operator="containsText" text="Media">
      <formula>NOT(ISERROR(SEARCH("Media",T56)))</formula>
    </cfRule>
    <cfRule type="containsText" priority="2170" dxfId="1060" operator="containsText" text="Alta">
      <formula>NOT(ISERROR(SEARCH("Alta",T56)))</formula>
    </cfRule>
  </conditionalFormatting>
  <conditionalFormatting sqref="T57">
    <cfRule type="containsText" priority="2162" dxfId="1059" operator="containsText" text="Baja">
      <formula>NOT(ISERROR(SEARCH("Baja",T57)))</formula>
    </cfRule>
    <cfRule type="containsText" priority="2163" dxfId="1061" operator="containsText" text="Media">
      <formula>NOT(ISERROR(SEARCH("Media",T57)))</formula>
    </cfRule>
    <cfRule type="containsText" priority="2164" dxfId="1060" operator="containsText" text="Alta">
      <formula>NOT(ISERROR(SEARCH("Alta",T57)))</formula>
    </cfRule>
  </conditionalFormatting>
  <conditionalFormatting sqref="T58">
    <cfRule type="containsText" priority="2156" dxfId="1059" operator="containsText" text="Baja">
      <formula>NOT(ISERROR(SEARCH("Baja",T58)))</formula>
    </cfRule>
    <cfRule type="containsText" priority="2157" dxfId="1061" operator="containsText" text="Media">
      <formula>NOT(ISERROR(SEARCH("Media",T58)))</formula>
    </cfRule>
    <cfRule type="containsText" priority="2158" dxfId="1060" operator="containsText" text="Alta">
      <formula>NOT(ISERROR(SEARCH("Alta",T58)))</formula>
    </cfRule>
  </conditionalFormatting>
  <conditionalFormatting sqref="T59">
    <cfRule type="containsText" priority="2144" dxfId="1059" operator="containsText" text="Baja">
      <formula>NOT(ISERROR(SEARCH("Baja",T59)))</formula>
    </cfRule>
    <cfRule type="containsText" priority="2145" dxfId="1061" operator="containsText" text="Media">
      <formula>NOT(ISERROR(SEARCH("Media",T59)))</formula>
    </cfRule>
    <cfRule type="containsText" priority="2146" dxfId="1060" operator="containsText" text="Alta">
      <formula>NOT(ISERROR(SEARCH("Alta",T59)))</formula>
    </cfRule>
  </conditionalFormatting>
  <conditionalFormatting sqref="T60">
    <cfRule type="containsText" priority="2138" dxfId="1059" operator="containsText" text="Baja">
      <formula>NOT(ISERROR(SEARCH("Baja",T60)))</formula>
    </cfRule>
    <cfRule type="containsText" priority="2139" dxfId="1061" operator="containsText" text="Media">
      <formula>NOT(ISERROR(SEARCH("Media",T60)))</formula>
    </cfRule>
    <cfRule type="containsText" priority="2140" dxfId="1060" operator="containsText" text="Alta">
      <formula>NOT(ISERROR(SEARCH("Alta",T60)))</formula>
    </cfRule>
  </conditionalFormatting>
  <conditionalFormatting sqref="T61">
    <cfRule type="containsText" priority="2132" dxfId="1059" operator="containsText" text="Baja">
      <formula>NOT(ISERROR(SEARCH("Baja",T61)))</formula>
    </cfRule>
    <cfRule type="containsText" priority="2133" dxfId="1061" operator="containsText" text="Media">
      <formula>NOT(ISERROR(SEARCH("Media",T61)))</formula>
    </cfRule>
    <cfRule type="containsText" priority="2134" dxfId="1060" operator="containsText" text="Alta">
      <formula>NOT(ISERROR(SEARCH("Alta",T61)))</formula>
    </cfRule>
  </conditionalFormatting>
  <conditionalFormatting sqref="T62">
    <cfRule type="containsText" priority="2126" dxfId="1059" operator="containsText" text="Baja">
      <formula>NOT(ISERROR(SEARCH("Baja",T62)))</formula>
    </cfRule>
    <cfRule type="containsText" priority="2127" dxfId="1061" operator="containsText" text="Media">
      <formula>NOT(ISERROR(SEARCH("Media",T62)))</formula>
    </cfRule>
    <cfRule type="containsText" priority="2128" dxfId="1060" operator="containsText" text="Alta">
      <formula>NOT(ISERROR(SEARCH("Alta",T62)))</formula>
    </cfRule>
  </conditionalFormatting>
  <conditionalFormatting sqref="T63">
    <cfRule type="containsText" priority="2120" dxfId="1059" operator="containsText" text="Baja">
      <formula>NOT(ISERROR(SEARCH("Baja",T63)))</formula>
    </cfRule>
    <cfRule type="containsText" priority="2121" dxfId="1061" operator="containsText" text="Media">
      <formula>NOT(ISERROR(SEARCH("Media",T63)))</formula>
    </cfRule>
    <cfRule type="containsText" priority="2122" dxfId="1060" operator="containsText" text="Alta">
      <formula>NOT(ISERROR(SEARCH("Alta",T63)))</formula>
    </cfRule>
  </conditionalFormatting>
  <conditionalFormatting sqref="T64">
    <cfRule type="containsText" priority="2114" dxfId="1059" operator="containsText" text="Baja">
      <formula>NOT(ISERROR(SEARCH("Baja",T64)))</formula>
    </cfRule>
    <cfRule type="containsText" priority="2115" dxfId="1061" operator="containsText" text="Media">
      <formula>NOT(ISERROR(SEARCH("Media",T64)))</formula>
    </cfRule>
    <cfRule type="containsText" priority="2116" dxfId="1060" operator="containsText" text="Alta">
      <formula>NOT(ISERROR(SEARCH("Alta",T64)))</formula>
    </cfRule>
  </conditionalFormatting>
  <conditionalFormatting sqref="T65">
    <cfRule type="containsText" priority="2108" dxfId="1059" operator="containsText" text="Baja">
      <formula>NOT(ISERROR(SEARCH("Baja",T65)))</formula>
    </cfRule>
    <cfRule type="containsText" priority="2109" dxfId="1061" operator="containsText" text="Media">
      <formula>NOT(ISERROR(SEARCH("Media",T65)))</formula>
    </cfRule>
    <cfRule type="containsText" priority="2110" dxfId="1060" operator="containsText" text="Alta">
      <formula>NOT(ISERROR(SEARCH("Alta",T65)))</formula>
    </cfRule>
  </conditionalFormatting>
  <conditionalFormatting sqref="T66">
    <cfRule type="containsText" priority="2102" dxfId="1059" operator="containsText" text="Baja">
      <formula>NOT(ISERROR(SEARCH("Baja",T66)))</formula>
    </cfRule>
    <cfRule type="containsText" priority="2103" dxfId="1061" operator="containsText" text="Media">
      <formula>NOT(ISERROR(SEARCH("Media",T66)))</formula>
    </cfRule>
    <cfRule type="containsText" priority="2104" dxfId="1060" operator="containsText" text="Alta">
      <formula>NOT(ISERROR(SEARCH("Alta",T66)))</formula>
    </cfRule>
  </conditionalFormatting>
  <conditionalFormatting sqref="T67">
    <cfRule type="containsText" priority="2096" dxfId="1059" operator="containsText" text="Baja">
      <formula>NOT(ISERROR(SEARCH("Baja",T67)))</formula>
    </cfRule>
    <cfRule type="containsText" priority="2097" dxfId="1061" operator="containsText" text="Media">
      <formula>NOT(ISERROR(SEARCH("Media",T67)))</formula>
    </cfRule>
    <cfRule type="containsText" priority="2098" dxfId="1060" operator="containsText" text="Alta">
      <formula>NOT(ISERROR(SEARCH("Alta",T67)))</formula>
    </cfRule>
  </conditionalFormatting>
  <conditionalFormatting sqref="T68">
    <cfRule type="containsText" priority="2084" dxfId="1059" operator="containsText" text="Baja">
      <formula>NOT(ISERROR(SEARCH("Baja",T68)))</formula>
    </cfRule>
    <cfRule type="containsText" priority="2085" dxfId="1061" operator="containsText" text="Media">
      <formula>NOT(ISERROR(SEARCH("Media",T68)))</formula>
    </cfRule>
    <cfRule type="containsText" priority="2086" dxfId="1060" operator="containsText" text="Alta">
      <formula>NOT(ISERROR(SEARCH("Alta",T68)))</formula>
    </cfRule>
  </conditionalFormatting>
  <conditionalFormatting sqref="T69">
    <cfRule type="containsText" priority="2078" dxfId="1059" operator="containsText" text="Baja">
      <formula>NOT(ISERROR(SEARCH("Baja",T69)))</formula>
    </cfRule>
    <cfRule type="containsText" priority="2079" dxfId="1061" operator="containsText" text="Media">
      <formula>NOT(ISERROR(SEARCH("Media",T69)))</formula>
    </cfRule>
    <cfRule type="containsText" priority="2080" dxfId="1060" operator="containsText" text="Alta">
      <formula>NOT(ISERROR(SEARCH("Alta",T69)))</formula>
    </cfRule>
  </conditionalFormatting>
  <conditionalFormatting sqref="T72">
    <cfRule type="containsText" priority="2066" dxfId="1059" operator="containsText" text="Baja">
      <formula>NOT(ISERROR(SEARCH("Baja",T72)))</formula>
    </cfRule>
    <cfRule type="containsText" priority="2067" dxfId="1061" operator="containsText" text="Media">
      <formula>NOT(ISERROR(SEARCH("Media",T72)))</formula>
    </cfRule>
    <cfRule type="containsText" priority="2068" dxfId="1060" operator="containsText" text="Alta">
      <formula>NOT(ISERROR(SEARCH("Alta",T72)))</formula>
    </cfRule>
  </conditionalFormatting>
  <conditionalFormatting sqref="T74">
    <cfRule type="containsText" priority="2060" dxfId="1059" operator="containsText" text="Baja">
      <formula>NOT(ISERROR(SEARCH("Baja",T74)))</formula>
    </cfRule>
    <cfRule type="containsText" priority="2061" dxfId="1061" operator="containsText" text="Media">
      <formula>NOT(ISERROR(SEARCH("Media",T74)))</formula>
    </cfRule>
    <cfRule type="containsText" priority="2062" dxfId="1060" operator="containsText" text="Alta">
      <formula>NOT(ISERROR(SEARCH("Alta",T74)))</formula>
    </cfRule>
  </conditionalFormatting>
  <conditionalFormatting sqref="T75">
    <cfRule type="containsText" priority="2054" dxfId="1059" operator="containsText" text="Baja">
      <formula>NOT(ISERROR(SEARCH("Baja",T75)))</formula>
    </cfRule>
    <cfRule type="containsText" priority="2055" dxfId="1061" operator="containsText" text="Media">
      <formula>NOT(ISERROR(SEARCH("Media",T75)))</formula>
    </cfRule>
    <cfRule type="containsText" priority="2056" dxfId="1060" operator="containsText" text="Alta">
      <formula>NOT(ISERROR(SEARCH("Alta",T75)))</formula>
    </cfRule>
  </conditionalFormatting>
  <conditionalFormatting sqref="T76">
    <cfRule type="containsText" priority="2048" dxfId="1059" operator="containsText" text="Baja">
      <formula>NOT(ISERROR(SEARCH("Baja",T76)))</formula>
    </cfRule>
    <cfRule type="containsText" priority="2049" dxfId="1061" operator="containsText" text="Media">
      <formula>NOT(ISERROR(SEARCH("Media",T76)))</formula>
    </cfRule>
    <cfRule type="containsText" priority="2050" dxfId="1060" operator="containsText" text="Alta">
      <formula>NOT(ISERROR(SEARCH("Alta",T76)))</formula>
    </cfRule>
  </conditionalFormatting>
  <conditionalFormatting sqref="T77">
    <cfRule type="containsText" priority="2042" dxfId="1059" operator="containsText" text="Baja">
      <formula>NOT(ISERROR(SEARCH("Baja",T77)))</formula>
    </cfRule>
    <cfRule type="containsText" priority="2043" dxfId="1061" operator="containsText" text="Media">
      <formula>NOT(ISERROR(SEARCH("Media",T77)))</formula>
    </cfRule>
    <cfRule type="containsText" priority="2044" dxfId="1060" operator="containsText" text="Alta">
      <formula>NOT(ISERROR(SEARCH("Alta",T77)))</formula>
    </cfRule>
  </conditionalFormatting>
  <conditionalFormatting sqref="T78">
    <cfRule type="containsText" priority="2036" dxfId="1059" operator="containsText" text="Baja">
      <formula>NOT(ISERROR(SEARCH("Baja",T78)))</formula>
    </cfRule>
    <cfRule type="containsText" priority="2037" dxfId="1061" operator="containsText" text="Media">
      <formula>NOT(ISERROR(SEARCH("Media",T78)))</formula>
    </cfRule>
    <cfRule type="containsText" priority="2038" dxfId="1060" operator="containsText" text="Alta">
      <formula>NOT(ISERROR(SEARCH("Alta",T78)))</formula>
    </cfRule>
  </conditionalFormatting>
  <conditionalFormatting sqref="T79">
    <cfRule type="containsText" priority="2030" dxfId="1059" operator="containsText" text="Baja">
      <formula>NOT(ISERROR(SEARCH("Baja",T79)))</formula>
    </cfRule>
    <cfRule type="containsText" priority="2031" dxfId="1061" operator="containsText" text="Media">
      <formula>NOT(ISERROR(SEARCH("Media",T79)))</formula>
    </cfRule>
    <cfRule type="containsText" priority="2032" dxfId="1060" operator="containsText" text="Alta">
      <formula>NOT(ISERROR(SEARCH("Alta",T79)))</formula>
    </cfRule>
  </conditionalFormatting>
  <conditionalFormatting sqref="T80">
    <cfRule type="containsText" priority="2024" dxfId="1059" operator="containsText" text="Baja">
      <formula>NOT(ISERROR(SEARCH("Baja",T80)))</formula>
    </cfRule>
    <cfRule type="containsText" priority="2025" dxfId="1061" operator="containsText" text="Media">
      <formula>NOT(ISERROR(SEARCH("Media",T80)))</formula>
    </cfRule>
    <cfRule type="containsText" priority="2026" dxfId="1060" operator="containsText" text="Alta">
      <formula>NOT(ISERROR(SEARCH("Alta",T80)))</formula>
    </cfRule>
  </conditionalFormatting>
  <conditionalFormatting sqref="T99">
    <cfRule type="containsText" priority="2006" dxfId="1059" operator="containsText" text="Baja">
      <formula>NOT(ISERROR(SEARCH("Baja",T99)))</formula>
    </cfRule>
    <cfRule type="containsText" priority="2007" dxfId="1061" operator="containsText" text="Media">
      <formula>NOT(ISERROR(SEARCH("Media",T99)))</formula>
    </cfRule>
    <cfRule type="containsText" priority="2008" dxfId="1060" operator="containsText" text="Alta">
      <formula>NOT(ISERROR(SEARCH("Alta",T99)))</formula>
    </cfRule>
  </conditionalFormatting>
  <conditionalFormatting sqref="T100">
    <cfRule type="containsText" priority="2000" dxfId="1059" operator="containsText" text="Baja">
      <formula>NOT(ISERROR(SEARCH("Baja",T100)))</formula>
    </cfRule>
    <cfRule type="containsText" priority="2001" dxfId="1061" operator="containsText" text="Media">
      <formula>NOT(ISERROR(SEARCH("Media",T100)))</formula>
    </cfRule>
    <cfRule type="containsText" priority="2002" dxfId="1060" operator="containsText" text="Alta">
      <formula>NOT(ISERROR(SEARCH("Alta",T100)))</formula>
    </cfRule>
  </conditionalFormatting>
  <conditionalFormatting sqref="T101">
    <cfRule type="containsText" priority="1994" dxfId="1059" operator="containsText" text="Baja">
      <formula>NOT(ISERROR(SEARCH("Baja",T101)))</formula>
    </cfRule>
    <cfRule type="containsText" priority="1995" dxfId="1061" operator="containsText" text="Media">
      <formula>NOT(ISERROR(SEARCH("Media",T101)))</formula>
    </cfRule>
    <cfRule type="containsText" priority="1996" dxfId="1060" operator="containsText" text="Alta">
      <formula>NOT(ISERROR(SEARCH("Alta",T101)))</formula>
    </cfRule>
  </conditionalFormatting>
  <conditionalFormatting sqref="T102">
    <cfRule type="containsText" priority="1988" dxfId="1059" operator="containsText" text="Baja">
      <formula>NOT(ISERROR(SEARCH("Baja",T102)))</formula>
    </cfRule>
    <cfRule type="containsText" priority="1989" dxfId="1061" operator="containsText" text="Media">
      <formula>NOT(ISERROR(SEARCH("Media",T102)))</formula>
    </cfRule>
    <cfRule type="containsText" priority="1990" dxfId="1060" operator="containsText" text="Alta">
      <formula>NOT(ISERROR(SEARCH("Alta",T102)))</formula>
    </cfRule>
  </conditionalFormatting>
  <conditionalFormatting sqref="T103">
    <cfRule type="containsText" priority="1982" dxfId="1059" operator="containsText" text="Baja">
      <formula>NOT(ISERROR(SEARCH("Baja",T103)))</formula>
    </cfRule>
    <cfRule type="containsText" priority="1983" dxfId="1061" operator="containsText" text="Media">
      <formula>NOT(ISERROR(SEARCH("Media",T103)))</formula>
    </cfRule>
    <cfRule type="containsText" priority="1984" dxfId="1060" operator="containsText" text="Alta">
      <formula>NOT(ISERROR(SEARCH("Alta",T103)))</formula>
    </cfRule>
  </conditionalFormatting>
  <conditionalFormatting sqref="T104">
    <cfRule type="containsText" priority="1976" dxfId="1059" operator="containsText" text="Baja">
      <formula>NOT(ISERROR(SEARCH("Baja",T104)))</formula>
    </cfRule>
    <cfRule type="containsText" priority="1977" dxfId="1061" operator="containsText" text="Media">
      <formula>NOT(ISERROR(SEARCH("Media",T104)))</formula>
    </cfRule>
    <cfRule type="containsText" priority="1978" dxfId="1060" operator="containsText" text="Alta">
      <formula>NOT(ISERROR(SEARCH("Alta",T104)))</formula>
    </cfRule>
  </conditionalFormatting>
  <conditionalFormatting sqref="T105">
    <cfRule type="containsText" priority="1970" dxfId="1059" operator="containsText" text="Baja">
      <formula>NOT(ISERROR(SEARCH("Baja",T105)))</formula>
    </cfRule>
    <cfRule type="containsText" priority="1971" dxfId="1061" operator="containsText" text="Media">
      <formula>NOT(ISERROR(SEARCH("Media",T105)))</formula>
    </cfRule>
    <cfRule type="containsText" priority="1972" dxfId="1060" operator="containsText" text="Alta">
      <formula>NOT(ISERROR(SEARCH("Alta",T105)))</formula>
    </cfRule>
  </conditionalFormatting>
  <conditionalFormatting sqref="T106">
    <cfRule type="containsText" priority="1958" dxfId="1059" operator="containsText" text="Baja">
      <formula>NOT(ISERROR(SEARCH("Baja",T106)))</formula>
    </cfRule>
    <cfRule type="containsText" priority="1959" dxfId="1061" operator="containsText" text="Media">
      <formula>NOT(ISERROR(SEARCH("Media",T106)))</formula>
    </cfRule>
    <cfRule type="containsText" priority="1960" dxfId="1060" operator="containsText" text="Alta">
      <formula>NOT(ISERROR(SEARCH("Alta",T106)))</formula>
    </cfRule>
  </conditionalFormatting>
  <conditionalFormatting sqref="T107">
    <cfRule type="containsText" priority="1952" dxfId="1059" operator="containsText" text="Baja">
      <formula>NOT(ISERROR(SEARCH("Baja",T107)))</formula>
    </cfRule>
    <cfRule type="containsText" priority="1953" dxfId="1061" operator="containsText" text="Media">
      <formula>NOT(ISERROR(SEARCH("Media",T107)))</formula>
    </cfRule>
    <cfRule type="containsText" priority="1954" dxfId="1060" operator="containsText" text="Alta">
      <formula>NOT(ISERROR(SEARCH("Alta",T107)))</formula>
    </cfRule>
  </conditionalFormatting>
  <conditionalFormatting sqref="T108">
    <cfRule type="containsText" priority="1946" dxfId="1059" operator="containsText" text="Baja">
      <formula>NOT(ISERROR(SEARCH("Baja",T108)))</formula>
    </cfRule>
    <cfRule type="containsText" priority="1947" dxfId="1061" operator="containsText" text="Media">
      <formula>NOT(ISERROR(SEARCH("Media",T108)))</formula>
    </cfRule>
    <cfRule type="containsText" priority="1948" dxfId="1060" operator="containsText" text="Alta">
      <formula>NOT(ISERROR(SEARCH("Alta",T108)))</formula>
    </cfRule>
  </conditionalFormatting>
  <conditionalFormatting sqref="T109">
    <cfRule type="containsText" priority="1940" dxfId="1059" operator="containsText" text="Baja">
      <formula>NOT(ISERROR(SEARCH("Baja",T109)))</formula>
    </cfRule>
    <cfRule type="containsText" priority="1941" dxfId="1061" operator="containsText" text="Media">
      <formula>NOT(ISERROR(SEARCH("Media",T109)))</formula>
    </cfRule>
    <cfRule type="containsText" priority="1942" dxfId="1060" operator="containsText" text="Alta">
      <formula>NOT(ISERROR(SEARCH("Alta",T109)))</formula>
    </cfRule>
  </conditionalFormatting>
  <conditionalFormatting sqref="T110">
    <cfRule type="containsText" priority="1934" dxfId="1059" operator="containsText" text="Baja">
      <formula>NOT(ISERROR(SEARCH("Baja",T110)))</formula>
    </cfRule>
    <cfRule type="containsText" priority="1935" dxfId="1061" operator="containsText" text="Media">
      <formula>NOT(ISERROR(SEARCH("Media",T110)))</formula>
    </cfRule>
    <cfRule type="containsText" priority="1936" dxfId="1060" operator="containsText" text="Alta">
      <formula>NOT(ISERROR(SEARCH("Alta",T110)))</formula>
    </cfRule>
  </conditionalFormatting>
  <conditionalFormatting sqref="T111">
    <cfRule type="containsText" priority="1928" dxfId="1059" operator="containsText" text="Baja">
      <formula>NOT(ISERROR(SEARCH("Baja",T111)))</formula>
    </cfRule>
    <cfRule type="containsText" priority="1929" dxfId="1061" operator="containsText" text="Media">
      <formula>NOT(ISERROR(SEARCH("Media",T111)))</formula>
    </cfRule>
    <cfRule type="containsText" priority="1930" dxfId="1060" operator="containsText" text="Alta">
      <formula>NOT(ISERROR(SEARCH("Alta",T111)))</formula>
    </cfRule>
  </conditionalFormatting>
  <conditionalFormatting sqref="T112">
    <cfRule type="containsText" priority="1922" dxfId="1059" operator="containsText" text="Baja">
      <formula>NOT(ISERROR(SEARCH("Baja",T112)))</formula>
    </cfRule>
    <cfRule type="containsText" priority="1923" dxfId="1061" operator="containsText" text="Media">
      <formula>NOT(ISERROR(SEARCH("Media",T112)))</formula>
    </cfRule>
    <cfRule type="containsText" priority="1924" dxfId="1060" operator="containsText" text="Alta">
      <formula>NOT(ISERROR(SEARCH("Alta",T112)))</formula>
    </cfRule>
  </conditionalFormatting>
  <conditionalFormatting sqref="T113">
    <cfRule type="containsText" priority="1916" dxfId="1059" operator="containsText" text="Baja">
      <formula>NOT(ISERROR(SEARCH("Baja",T113)))</formula>
    </cfRule>
    <cfRule type="containsText" priority="1917" dxfId="1061" operator="containsText" text="Media">
      <formula>NOT(ISERROR(SEARCH("Media",T113)))</formula>
    </cfRule>
    <cfRule type="containsText" priority="1918" dxfId="1060" operator="containsText" text="Alta">
      <formula>NOT(ISERROR(SEARCH("Alta",T113)))</formula>
    </cfRule>
  </conditionalFormatting>
  <conditionalFormatting sqref="T114">
    <cfRule type="containsText" priority="1904" dxfId="1059" operator="containsText" text="Baja">
      <formula>NOT(ISERROR(SEARCH("Baja",T114)))</formula>
    </cfRule>
    <cfRule type="containsText" priority="1905" dxfId="1061" operator="containsText" text="Media">
      <formula>NOT(ISERROR(SEARCH("Media",T114)))</formula>
    </cfRule>
    <cfRule type="containsText" priority="1906" dxfId="1060" operator="containsText" text="Alta">
      <formula>NOT(ISERROR(SEARCH("Alta",T114)))</formula>
    </cfRule>
  </conditionalFormatting>
  <conditionalFormatting sqref="T115">
    <cfRule type="containsText" priority="1898" dxfId="1059" operator="containsText" text="Baja">
      <formula>NOT(ISERROR(SEARCH("Baja",T115)))</formula>
    </cfRule>
    <cfRule type="containsText" priority="1899" dxfId="1061" operator="containsText" text="Media">
      <formula>NOT(ISERROR(SEARCH("Media",T115)))</formula>
    </cfRule>
    <cfRule type="containsText" priority="1900" dxfId="1060" operator="containsText" text="Alta">
      <formula>NOT(ISERROR(SEARCH("Alta",T115)))</formula>
    </cfRule>
  </conditionalFormatting>
  <conditionalFormatting sqref="T116">
    <cfRule type="containsText" priority="1892" dxfId="1059" operator="containsText" text="Baja">
      <formula>NOT(ISERROR(SEARCH("Baja",T116)))</formula>
    </cfRule>
    <cfRule type="containsText" priority="1893" dxfId="1061" operator="containsText" text="Media">
      <formula>NOT(ISERROR(SEARCH("Media",T116)))</formula>
    </cfRule>
    <cfRule type="containsText" priority="1894" dxfId="1060" operator="containsText" text="Alta">
      <formula>NOT(ISERROR(SEARCH("Alta",T116)))</formula>
    </cfRule>
  </conditionalFormatting>
  <conditionalFormatting sqref="T117">
    <cfRule type="containsText" priority="1886" dxfId="1059" operator="containsText" text="Baja">
      <formula>NOT(ISERROR(SEARCH("Baja",T117)))</formula>
    </cfRule>
    <cfRule type="containsText" priority="1887" dxfId="1061" operator="containsText" text="Media">
      <formula>NOT(ISERROR(SEARCH("Media",T117)))</formula>
    </cfRule>
    <cfRule type="containsText" priority="1888" dxfId="1060" operator="containsText" text="Alta">
      <formula>NOT(ISERROR(SEARCH("Alta",T117)))</formula>
    </cfRule>
  </conditionalFormatting>
  <conditionalFormatting sqref="T118">
    <cfRule type="containsText" priority="1880" dxfId="1059" operator="containsText" text="Baja">
      <formula>NOT(ISERROR(SEARCH("Baja",T118)))</formula>
    </cfRule>
    <cfRule type="containsText" priority="1881" dxfId="1061" operator="containsText" text="Media">
      <formula>NOT(ISERROR(SEARCH("Media",T118)))</formula>
    </cfRule>
    <cfRule type="containsText" priority="1882" dxfId="1060" operator="containsText" text="Alta">
      <formula>NOT(ISERROR(SEARCH("Alta",T118)))</formula>
    </cfRule>
  </conditionalFormatting>
  <conditionalFormatting sqref="T119">
    <cfRule type="containsText" priority="1874" dxfId="1059" operator="containsText" text="Baja">
      <formula>NOT(ISERROR(SEARCH("Baja",T119)))</formula>
    </cfRule>
    <cfRule type="containsText" priority="1875" dxfId="1061" operator="containsText" text="Media">
      <formula>NOT(ISERROR(SEARCH("Media",T119)))</formula>
    </cfRule>
    <cfRule type="containsText" priority="1876" dxfId="1060" operator="containsText" text="Alta">
      <formula>NOT(ISERROR(SEARCH("Alta",T119)))</formula>
    </cfRule>
  </conditionalFormatting>
  <conditionalFormatting sqref="T120">
    <cfRule type="containsText" priority="1868" dxfId="1059" operator="containsText" text="Baja">
      <formula>NOT(ISERROR(SEARCH("Baja",T120)))</formula>
    </cfRule>
    <cfRule type="containsText" priority="1869" dxfId="1061" operator="containsText" text="Media">
      <formula>NOT(ISERROR(SEARCH("Media",T120)))</formula>
    </cfRule>
    <cfRule type="containsText" priority="1870" dxfId="1060" operator="containsText" text="Alta">
      <formula>NOT(ISERROR(SEARCH("Alta",T120)))</formula>
    </cfRule>
  </conditionalFormatting>
  <conditionalFormatting sqref="T121">
    <cfRule type="containsText" priority="1856" dxfId="1059" operator="containsText" text="Baja">
      <formula>NOT(ISERROR(SEARCH("Baja",T121)))</formula>
    </cfRule>
    <cfRule type="containsText" priority="1857" dxfId="1061" operator="containsText" text="Media">
      <formula>NOT(ISERROR(SEARCH("Media",T121)))</formula>
    </cfRule>
    <cfRule type="containsText" priority="1858" dxfId="1060" operator="containsText" text="Alta">
      <formula>NOT(ISERROR(SEARCH("Alta",T121)))</formula>
    </cfRule>
  </conditionalFormatting>
  <conditionalFormatting sqref="T122">
    <cfRule type="containsText" priority="1850" dxfId="1059" operator="containsText" text="Baja">
      <formula>NOT(ISERROR(SEARCH("Baja",T122)))</formula>
    </cfRule>
    <cfRule type="containsText" priority="1851" dxfId="1061" operator="containsText" text="Media">
      <formula>NOT(ISERROR(SEARCH("Media",T122)))</formula>
    </cfRule>
    <cfRule type="containsText" priority="1852" dxfId="1060" operator="containsText" text="Alta">
      <formula>NOT(ISERROR(SEARCH("Alta",T122)))</formula>
    </cfRule>
  </conditionalFormatting>
  <conditionalFormatting sqref="T123">
    <cfRule type="containsText" priority="1844" dxfId="1059" operator="containsText" text="Baja">
      <formula>NOT(ISERROR(SEARCH("Baja",T123)))</formula>
    </cfRule>
    <cfRule type="containsText" priority="1845" dxfId="1061" operator="containsText" text="Media">
      <formula>NOT(ISERROR(SEARCH("Media",T123)))</formula>
    </cfRule>
    <cfRule type="containsText" priority="1846" dxfId="1060" operator="containsText" text="Alta">
      <formula>NOT(ISERROR(SEARCH("Alta",T123)))</formula>
    </cfRule>
  </conditionalFormatting>
  <conditionalFormatting sqref="T124">
    <cfRule type="containsText" priority="1838" dxfId="1059" operator="containsText" text="Baja">
      <formula>NOT(ISERROR(SEARCH("Baja",T124)))</formula>
    </cfRule>
    <cfRule type="containsText" priority="1839" dxfId="1061" operator="containsText" text="Media">
      <formula>NOT(ISERROR(SEARCH("Media",T124)))</formula>
    </cfRule>
    <cfRule type="containsText" priority="1840" dxfId="1060" operator="containsText" text="Alta">
      <formula>NOT(ISERROR(SEARCH("Alta",T124)))</formula>
    </cfRule>
  </conditionalFormatting>
  <conditionalFormatting sqref="T125">
    <cfRule type="containsText" priority="1832" dxfId="1059" operator="containsText" text="Baja">
      <formula>NOT(ISERROR(SEARCH("Baja",T125)))</formula>
    </cfRule>
    <cfRule type="containsText" priority="1833" dxfId="1061" operator="containsText" text="Media">
      <formula>NOT(ISERROR(SEARCH("Media",T125)))</formula>
    </cfRule>
    <cfRule type="containsText" priority="1834" dxfId="1060" operator="containsText" text="Alta">
      <formula>NOT(ISERROR(SEARCH("Alta",T125)))</formula>
    </cfRule>
  </conditionalFormatting>
  <conditionalFormatting sqref="T126">
    <cfRule type="containsText" priority="1826" dxfId="1059" operator="containsText" text="Baja">
      <formula>NOT(ISERROR(SEARCH("Baja",T126)))</formula>
    </cfRule>
    <cfRule type="containsText" priority="1827" dxfId="1061" operator="containsText" text="Media">
      <formula>NOT(ISERROR(SEARCH("Media",T126)))</formula>
    </cfRule>
    <cfRule type="containsText" priority="1828" dxfId="1060" operator="containsText" text="Alta">
      <formula>NOT(ISERROR(SEARCH("Alta",T126)))</formula>
    </cfRule>
  </conditionalFormatting>
  <conditionalFormatting sqref="T127">
    <cfRule type="containsText" priority="1814" dxfId="1059" operator="containsText" text="Baja">
      <formula>NOT(ISERROR(SEARCH("Baja",T127)))</formula>
    </cfRule>
    <cfRule type="containsText" priority="1815" dxfId="1061" operator="containsText" text="Media">
      <formula>NOT(ISERROR(SEARCH("Media",T127)))</formula>
    </cfRule>
    <cfRule type="containsText" priority="1816" dxfId="1060" operator="containsText" text="Alta">
      <formula>NOT(ISERROR(SEARCH("Alta",T127)))</formula>
    </cfRule>
  </conditionalFormatting>
  <conditionalFormatting sqref="T128">
    <cfRule type="containsText" priority="1808" dxfId="1059" operator="containsText" text="Baja">
      <formula>NOT(ISERROR(SEARCH("Baja",T128)))</formula>
    </cfRule>
    <cfRule type="containsText" priority="1809" dxfId="1061" operator="containsText" text="Media">
      <formula>NOT(ISERROR(SEARCH("Media",T128)))</formula>
    </cfRule>
    <cfRule type="containsText" priority="1810" dxfId="1060" operator="containsText" text="Alta">
      <formula>NOT(ISERROR(SEARCH("Alta",T128)))</formula>
    </cfRule>
  </conditionalFormatting>
  <conditionalFormatting sqref="T129">
    <cfRule type="containsText" priority="1802" dxfId="1059" operator="containsText" text="Baja">
      <formula>NOT(ISERROR(SEARCH("Baja",T129)))</formula>
    </cfRule>
    <cfRule type="containsText" priority="1803" dxfId="1061" operator="containsText" text="Media">
      <formula>NOT(ISERROR(SEARCH("Media",T129)))</formula>
    </cfRule>
    <cfRule type="containsText" priority="1804" dxfId="1060" operator="containsText" text="Alta">
      <formula>NOT(ISERROR(SEARCH("Alta",T129)))</formula>
    </cfRule>
  </conditionalFormatting>
  <conditionalFormatting sqref="T130">
    <cfRule type="containsText" priority="1796" dxfId="1059" operator="containsText" text="Baja">
      <formula>NOT(ISERROR(SEARCH("Baja",T130)))</formula>
    </cfRule>
    <cfRule type="containsText" priority="1797" dxfId="1061" operator="containsText" text="Media">
      <formula>NOT(ISERROR(SEARCH("Media",T130)))</formula>
    </cfRule>
    <cfRule type="containsText" priority="1798" dxfId="1060" operator="containsText" text="Alta">
      <formula>NOT(ISERROR(SEARCH("Alta",T130)))</formula>
    </cfRule>
  </conditionalFormatting>
  <conditionalFormatting sqref="T131">
    <cfRule type="containsText" priority="1790" dxfId="1059" operator="containsText" text="Baja">
      <formula>NOT(ISERROR(SEARCH("Baja",T131)))</formula>
    </cfRule>
    <cfRule type="containsText" priority="1791" dxfId="1061" operator="containsText" text="Media">
      <formula>NOT(ISERROR(SEARCH("Media",T131)))</formula>
    </cfRule>
    <cfRule type="containsText" priority="1792" dxfId="1060" operator="containsText" text="Alta">
      <formula>NOT(ISERROR(SEARCH("Alta",T131)))</formula>
    </cfRule>
  </conditionalFormatting>
  <conditionalFormatting sqref="T132">
    <cfRule type="containsText" priority="1778" dxfId="1059" operator="containsText" text="Baja">
      <formula>NOT(ISERROR(SEARCH("Baja",T132)))</formula>
    </cfRule>
    <cfRule type="containsText" priority="1779" dxfId="1061" operator="containsText" text="Media">
      <formula>NOT(ISERROR(SEARCH("Media",T132)))</formula>
    </cfRule>
    <cfRule type="containsText" priority="1780" dxfId="1060" operator="containsText" text="Alta">
      <formula>NOT(ISERROR(SEARCH("Alta",T132)))</formula>
    </cfRule>
  </conditionalFormatting>
  <conditionalFormatting sqref="T133">
    <cfRule type="containsText" priority="1772" dxfId="1059" operator="containsText" text="Baja">
      <formula>NOT(ISERROR(SEARCH("Baja",T133)))</formula>
    </cfRule>
    <cfRule type="containsText" priority="1773" dxfId="1061" operator="containsText" text="Media">
      <formula>NOT(ISERROR(SEARCH("Media",T133)))</formula>
    </cfRule>
    <cfRule type="containsText" priority="1774" dxfId="1060" operator="containsText" text="Alta">
      <formula>NOT(ISERROR(SEARCH("Alta",T133)))</formula>
    </cfRule>
  </conditionalFormatting>
  <conditionalFormatting sqref="T134">
    <cfRule type="containsText" priority="1766" dxfId="1059" operator="containsText" text="Baja">
      <formula>NOT(ISERROR(SEARCH("Baja",T134)))</formula>
    </cfRule>
    <cfRule type="containsText" priority="1767" dxfId="1061" operator="containsText" text="Media">
      <formula>NOT(ISERROR(SEARCH("Media",T134)))</formula>
    </cfRule>
    <cfRule type="containsText" priority="1768" dxfId="1060" operator="containsText" text="Alta">
      <formula>NOT(ISERROR(SEARCH("Alta",T134)))</formula>
    </cfRule>
  </conditionalFormatting>
  <conditionalFormatting sqref="T135">
    <cfRule type="containsText" priority="1760" dxfId="1059" operator="containsText" text="Baja">
      <formula>NOT(ISERROR(SEARCH("Baja",T135)))</formula>
    </cfRule>
    <cfRule type="containsText" priority="1761" dxfId="1061" operator="containsText" text="Media">
      <formula>NOT(ISERROR(SEARCH("Media",T135)))</formula>
    </cfRule>
    <cfRule type="containsText" priority="1762" dxfId="1060" operator="containsText" text="Alta">
      <formula>NOT(ISERROR(SEARCH("Alta",T135)))</formula>
    </cfRule>
  </conditionalFormatting>
  <conditionalFormatting sqref="T136">
    <cfRule type="containsText" priority="1754" dxfId="1059" operator="containsText" text="Baja">
      <formula>NOT(ISERROR(SEARCH("Baja",T136)))</formula>
    </cfRule>
    <cfRule type="containsText" priority="1755" dxfId="1061" operator="containsText" text="Media">
      <formula>NOT(ISERROR(SEARCH("Media",T136)))</formula>
    </cfRule>
    <cfRule type="containsText" priority="1756" dxfId="1060" operator="containsText" text="Alta">
      <formula>NOT(ISERROR(SEARCH("Alta",T136)))</formula>
    </cfRule>
  </conditionalFormatting>
  <conditionalFormatting sqref="T137">
    <cfRule type="containsText" priority="1748" dxfId="1059" operator="containsText" text="Baja">
      <formula>NOT(ISERROR(SEARCH("Baja",T137)))</formula>
    </cfRule>
    <cfRule type="containsText" priority="1749" dxfId="1061" operator="containsText" text="Media">
      <formula>NOT(ISERROR(SEARCH("Media",T137)))</formula>
    </cfRule>
    <cfRule type="containsText" priority="1750" dxfId="1060" operator="containsText" text="Alta">
      <formula>NOT(ISERROR(SEARCH("Alta",T137)))</formula>
    </cfRule>
  </conditionalFormatting>
  <conditionalFormatting sqref="T138">
    <cfRule type="containsText" priority="1742" dxfId="1059" operator="containsText" text="Baja">
      <formula>NOT(ISERROR(SEARCH("Baja",T138)))</formula>
    </cfRule>
    <cfRule type="containsText" priority="1743" dxfId="1061" operator="containsText" text="Media">
      <formula>NOT(ISERROR(SEARCH("Media",T138)))</formula>
    </cfRule>
    <cfRule type="containsText" priority="1744" dxfId="1060" operator="containsText" text="Alta">
      <formula>NOT(ISERROR(SEARCH("Alta",T138)))</formula>
    </cfRule>
  </conditionalFormatting>
  <conditionalFormatting sqref="T139">
    <cfRule type="containsText" priority="1730" dxfId="1059" operator="containsText" text="Baja">
      <formula>NOT(ISERROR(SEARCH("Baja",T139)))</formula>
    </cfRule>
    <cfRule type="containsText" priority="1731" dxfId="1061" operator="containsText" text="Media">
      <formula>NOT(ISERROR(SEARCH("Media",T139)))</formula>
    </cfRule>
    <cfRule type="containsText" priority="1732" dxfId="1060" operator="containsText" text="Alta">
      <formula>NOT(ISERROR(SEARCH("Alta",T139)))</formula>
    </cfRule>
  </conditionalFormatting>
  <conditionalFormatting sqref="T140">
    <cfRule type="containsText" priority="1724" dxfId="1059" operator="containsText" text="Baja">
      <formula>NOT(ISERROR(SEARCH("Baja",T140)))</formula>
    </cfRule>
    <cfRule type="containsText" priority="1725" dxfId="1061" operator="containsText" text="Media">
      <formula>NOT(ISERROR(SEARCH("Media",T140)))</formula>
    </cfRule>
    <cfRule type="containsText" priority="1726" dxfId="1060" operator="containsText" text="Alta">
      <formula>NOT(ISERROR(SEARCH("Alta",T140)))</formula>
    </cfRule>
  </conditionalFormatting>
  <conditionalFormatting sqref="T141">
    <cfRule type="containsText" priority="1718" dxfId="1059" operator="containsText" text="Baja">
      <formula>NOT(ISERROR(SEARCH("Baja",T141)))</formula>
    </cfRule>
    <cfRule type="containsText" priority="1719" dxfId="1061" operator="containsText" text="Media">
      <formula>NOT(ISERROR(SEARCH("Media",T141)))</formula>
    </cfRule>
    <cfRule type="containsText" priority="1720" dxfId="1060" operator="containsText" text="Alta">
      <formula>NOT(ISERROR(SEARCH("Alta",T141)))</formula>
    </cfRule>
  </conditionalFormatting>
  <conditionalFormatting sqref="T142">
    <cfRule type="containsText" priority="1712" dxfId="1059" operator="containsText" text="Baja">
      <formula>NOT(ISERROR(SEARCH("Baja",T142)))</formula>
    </cfRule>
    <cfRule type="containsText" priority="1713" dxfId="1061" operator="containsText" text="Media">
      <formula>NOT(ISERROR(SEARCH("Media",T142)))</formula>
    </cfRule>
    <cfRule type="containsText" priority="1714" dxfId="1060" operator="containsText" text="Alta">
      <formula>NOT(ISERROR(SEARCH("Alta",T142)))</formula>
    </cfRule>
  </conditionalFormatting>
  <conditionalFormatting sqref="T143">
    <cfRule type="containsText" priority="1706" dxfId="1059" operator="containsText" text="Baja">
      <formula>NOT(ISERROR(SEARCH("Baja",T143)))</formula>
    </cfRule>
    <cfRule type="containsText" priority="1707" dxfId="1061" operator="containsText" text="Media">
      <formula>NOT(ISERROR(SEARCH("Media",T143)))</formula>
    </cfRule>
    <cfRule type="containsText" priority="1708" dxfId="1060" operator="containsText" text="Alta">
      <formula>NOT(ISERROR(SEARCH("Alta",T143)))</formula>
    </cfRule>
  </conditionalFormatting>
  <conditionalFormatting sqref="T144">
    <cfRule type="containsText" priority="1700" dxfId="1059" operator="containsText" text="Baja">
      <formula>NOT(ISERROR(SEARCH("Baja",T144)))</formula>
    </cfRule>
    <cfRule type="containsText" priority="1701" dxfId="1061" operator="containsText" text="Media">
      <formula>NOT(ISERROR(SEARCH("Media",T144)))</formula>
    </cfRule>
    <cfRule type="containsText" priority="1702" dxfId="1060" operator="containsText" text="Alta">
      <formula>NOT(ISERROR(SEARCH("Alta",T144)))</formula>
    </cfRule>
  </conditionalFormatting>
  <conditionalFormatting sqref="T145">
    <cfRule type="containsText" priority="1688" dxfId="1059" operator="containsText" text="Baja">
      <formula>NOT(ISERROR(SEARCH("Baja",T145)))</formula>
    </cfRule>
    <cfRule type="containsText" priority="1689" dxfId="1061" operator="containsText" text="Media">
      <formula>NOT(ISERROR(SEARCH("Media",T145)))</formula>
    </cfRule>
    <cfRule type="containsText" priority="1690" dxfId="1060" operator="containsText" text="Alta">
      <formula>NOT(ISERROR(SEARCH("Alta",T145)))</formula>
    </cfRule>
  </conditionalFormatting>
  <conditionalFormatting sqref="T146">
    <cfRule type="containsText" priority="1682" dxfId="1059" operator="containsText" text="Baja">
      <formula>NOT(ISERROR(SEARCH("Baja",T146)))</formula>
    </cfRule>
    <cfRule type="containsText" priority="1683" dxfId="1061" operator="containsText" text="Media">
      <formula>NOT(ISERROR(SEARCH("Media",T146)))</formula>
    </cfRule>
    <cfRule type="containsText" priority="1684" dxfId="1060" operator="containsText" text="Alta">
      <formula>NOT(ISERROR(SEARCH("Alta",T146)))</formula>
    </cfRule>
  </conditionalFormatting>
  <conditionalFormatting sqref="T147">
    <cfRule type="containsText" priority="1676" dxfId="1059" operator="containsText" text="Baja">
      <formula>NOT(ISERROR(SEARCH("Baja",T147)))</formula>
    </cfRule>
    <cfRule type="containsText" priority="1677" dxfId="1061" operator="containsText" text="Media">
      <formula>NOT(ISERROR(SEARCH("Media",T147)))</formula>
    </cfRule>
    <cfRule type="containsText" priority="1678" dxfId="1060" operator="containsText" text="Alta">
      <formula>NOT(ISERROR(SEARCH("Alta",T147)))</formula>
    </cfRule>
  </conditionalFormatting>
  <conditionalFormatting sqref="T148">
    <cfRule type="containsText" priority="1670" dxfId="1059" operator="containsText" text="Baja">
      <formula>NOT(ISERROR(SEARCH("Baja",T148)))</formula>
    </cfRule>
    <cfRule type="containsText" priority="1671" dxfId="1061" operator="containsText" text="Media">
      <formula>NOT(ISERROR(SEARCH("Media",T148)))</formula>
    </cfRule>
    <cfRule type="containsText" priority="1672" dxfId="1060" operator="containsText" text="Alta">
      <formula>NOT(ISERROR(SEARCH("Alta",T148)))</formula>
    </cfRule>
  </conditionalFormatting>
  <conditionalFormatting sqref="T149">
    <cfRule type="containsText" priority="1664" dxfId="1059" operator="containsText" text="Baja">
      <formula>NOT(ISERROR(SEARCH("Baja",T149)))</formula>
    </cfRule>
    <cfRule type="containsText" priority="1665" dxfId="1061" operator="containsText" text="Media">
      <formula>NOT(ISERROR(SEARCH("Media",T149)))</formula>
    </cfRule>
    <cfRule type="containsText" priority="1666" dxfId="1060" operator="containsText" text="Alta">
      <formula>NOT(ISERROR(SEARCH("Alta",T149)))</formula>
    </cfRule>
  </conditionalFormatting>
  <conditionalFormatting sqref="T150">
    <cfRule type="containsText" priority="1658" dxfId="1059" operator="containsText" text="Baja">
      <formula>NOT(ISERROR(SEARCH("Baja",T150)))</formula>
    </cfRule>
    <cfRule type="containsText" priority="1659" dxfId="1061" operator="containsText" text="Media">
      <formula>NOT(ISERROR(SEARCH("Media",T150)))</formula>
    </cfRule>
    <cfRule type="containsText" priority="1660" dxfId="1060" operator="containsText" text="Alta">
      <formula>NOT(ISERROR(SEARCH("Alta",T150)))</formula>
    </cfRule>
  </conditionalFormatting>
  <conditionalFormatting sqref="T151">
    <cfRule type="containsText" priority="1652" dxfId="1059" operator="containsText" text="Baja">
      <formula>NOT(ISERROR(SEARCH("Baja",T151)))</formula>
    </cfRule>
    <cfRule type="containsText" priority="1653" dxfId="1061" operator="containsText" text="Media">
      <formula>NOT(ISERROR(SEARCH("Media",T151)))</formula>
    </cfRule>
    <cfRule type="containsText" priority="1654" dxfId="1060" operator="containsText" text="Alta">
      <formula>NOT(ISERROR(SEARCH("Alta",T151)))</formula>
    </cfRule>
  </conditionalFormatting>
  <conditionalFormatting sqref="T152">
    <cfRule type="containsText" priority="1646" dxfId="1059" operator="containsText" text="Baja">
      <formula>NOT(ISERROR(SEARCH("Baja",T152)))</formula>
    </cfRule>
    <cfRule type="containsText" priority="1647" dxfId="1061" operator="containsText" text="Media">
      <formula>NOT(ISERROR(SEARCH("Media",T152)))</formula>
    </cfRule>
    <cfRule type="containsText" priority="1648" dxfId="1060" operator="containsText" text="Alta">
      <formula>NOT(ISERROR(SEARCH("Alta",T152)))</formula>
    </cfRule>
  </conditionalFormatting>
  <conditionalFormatting sqref="T153">
    <cfRule type="containsText" priority="1640" dxfId="1059" operator="containsText" text="Baja">
      <formula>NOT(ISERROR(SEARCH("Baja",T153)))</formula>
    </cfRule>
    <cfRule type="containsText" priority="1641" dxfId="1061" operator="containsText" text="Media">
      <formula>NOT(ISERROR(SEARCH("Media",T153)))</formula>
    </cfRule>
    <cfRule type="containsText" priority="1642" dxfId="1060" operator="containsText" text="Alta">
      <formula>NOT(ISERROR(SEARCH("Alta",T153)))</formula>
    </cfRule>
  </conditionalFormatting>
  <conditionalFormatting sqref="T154">
    <cfRule type="containsText" priority="1634" dxfId="1059" operator="containsText" text="Baja">
      <formula>NOT(ISERROR(SEARCH("Baja",T154)))</formula>
    </cfRule>
    <cfRule type="containsText" priority="1635" dxfId="1061" operator="containsText" text="Media">
      <formula>NOT(ISERROR(SEARCH("Media",T154)))</formula>
    </cfRule>
    <cfRule type="containsText" priority="1636" dxfId="1060" operator="containsText" text="Alta">
      <formula>NOT(ISERROR(SEARCH("Alta",T154)))</formula>
    </cfRule>
  </conditionalFormatting>
  <conditionalFormatting sqref="T155">
    <cfRule type="containsText" priority="1628" dxfId="1059" operator="containsText" text="Baja">
      <formula>NOT(ISERROR(SEARCH("Baja",T155)))</formula>
    </cfRule>
    <cfRule type="containsText" priority="1629" dxfId="1061" operator="containsText" text="Media">
      <formula>NOT(ISERROR(SEARCH("Media",T155)))</formula>
    </cfRule>
    <cfRule type="containsText" priority="1630" dxfId="1060" operator="containsText" text="Alta">
      <formula>NOT(ISERROR(SEARCH("Alta",T155)))</formula>
    </cfRule>
  </conditionalFormatting>
  <conditionalFormatting sqref="T156">
    <cfRule type="containsText" priority="1622" dxfId="1059" operator="containsText" text="Baja">
      <formula>NOT(ISERROR(SEARCH("Baja",T156)))</formula>
    </cfRule>
    <cfRule type="containsText" priority="1623" dxfId="1061" operator="containsText" text="Media">
      <formula>NOT(ISERROR(SEARCH("Media",T156)))</formula>
    </cfRule>
    <cfRule type="containsText" priority="1624" dxfId="1060" operator="containsText" text="Alta">
      <formula>NOT(ISERROR(SEARCH("Alta",T156)))</formula>
    </cfRule>
  </conditionalFormatting>
  <conditionalFormatting sqref="T157">
    <cfRule type="containsText" priority="1616" dxfId="1059" operator="containsText" text="Baja">
      <formula>NOT(ISERROR(SEARCH("Baja",T157)))</formula>
    </cfRule>
    <cfRule type="containsText" priority="1617" dxfId="1061" operator="containsText" text="Media">
      <formula>NOT(ISERROR(SEARCH("Media",T157)))</formula>
    </cfRule>
    <cfRule type="containsText" priority="1618" dxfId="1060" operator="containsText" text="Alta">
      <formula>NOT(ISERROR(SEARCH("Alta",T157)))</formula>
    </cfRule>
  </conditionalFormatting>
  <conditionalFormatting sqref="T158">
    <cfRule type="containsText" priority="1610" dxfId="1059" operator="containsText" text="Baja">
      <formula>NOT(ISERROR(SEARCH("Baja",T158)))</formula>
    </cfRule>
    <cfRule type="containsText" priority="1611" dxfId="1061" operator="containsText" text="Media">
      <formula>NOT(ISERROR(SEARCH("Media",T158)))</formula>
    </cfRule>
    <cfRule type="containsText" priority="1612" dxfId="1060" operator="containsText" text="Alta">
      <formula>NOT(ISERROR(SEARCH("Alta",T158)))</formula>
    </cfRule>
  </conditionalFormatting>
  <conditionalFormatting sqref="T159">
    <cfRule type="containsText" priority="1604" dxfId="1059" operator="containsText" text="Baja">
      <formula>NOT(ISERROR(SEARCH("Baja",T159)))</formula>
    </cfRule>
    <cfRule type="containsText" priority="1605" dxfId="1061" operator="containsText" text="Media">
      <formula>NOT(ISERROR(SEARCH("Media",T159)))</formula>
    </cfRule>
    <cfRule type="containsText" priority="1606" dxfId="1060" operator="containsText" text="Alta">
      <formula>NOT(ISERROR(SEARCH("Alta",T159)))</formula>
    </cfRule>
  </conditionalFormatting>
  <conditionalFormatting sqref="T160">
    <cfRule type="containsText" priority="1598" dxfId="1059" operator="containsText" text="Baja">
      <formula>NOT(ISERROR(SEARCH("Baja",T160)))</formula>
    </cfRule>
    <cfRule type="containsText" priority="1599" dxfId="1061" operator="containsText" text="Media">
      <formula>NOT(ISERROR(SEARCH("Media",T160)))</formula>
    </cfRule>
    <cfRule type="containsText" priority="1600" dxfId="1060" operator="containsText" text="Alta">
      <formula>NOT(ISERROR(SEARCH("Alta",T160)))</formula>
    </cfRule>
  </conditionalFormatting>
  <conditionalFormatting sqref="T163">
    <cfRule type="containsText" priority="1586" dxfId="1059" operator="containsText" text="Baja">
      <formula>NOT(ISERROR(SEARCH("Baja",T163)))</formula>
    </cfRule>
    <cfRule type="containsText" priority="1587" dxfId="1061" operator="containsText" text="Media">
      <formula>NOT(ISERROR(SEARCH("Media",T163)))</formula>
    </cfRule>
    <cfRule type="containsText" priority="1588" dxfId="1060" operator="containsText" text="Alta">
      <formula>NOT(ISERROR(SEARCH("Alta",T163)))</formula>
    </cfRule>
  </conditionalFormatting>
  <conditionalFormatting sqref="T164">
    <cfRule type="containsText" priority="1580" dxfId="1059" operator="containsText" text="Baja">
      <formula>NOT(ISERROR(SEARCH("Baja",T164)))</formula>
    </cfRule>
    <cfRule type="containsText" priority="1581" dxfId="1061" operator="containsText" text="Media">
      <formula>NOT(ISERROR(SEARCH("Media",T164)))</formula>
    </cfRule>
    <cfRule type="containsText" priority="1582" dxfId="1060" operator="containsText" text="Alta">
      <formula>NOT(ISERROR(SEARCH("Alta",T164)))</formula>
    </cfRule>
  </conditionalFormatting>
  <conditionalFormatting sqref="T165">
    <cfRule type="containsText" priority="1574" dxfId="1059" operator="containsText" text="Baja">
      <formula>NOT(ISERROR(SEARCH("Baja",T165)))</formula>
    </cfRule>
    <cfRule type="containsText" priority="1575" dxfId="1061" operator="containsText" text="Media">
      <formula>NOT(ISERROR(SEARCH("Media",T165)))</formula>
    </cfRule>
    <cfRule type="containsText" priority="1576" dxfId="1060" operator="containsText" text="Alta">
      <formula>NOT(ISERROR(SEARCH("Alta",T165)))</formula>
    </cfRule>
  </conditionalFormatting>
  <conditionalFormatting sqref="T166">
    <cfRule type="containsText" priority="1568" dxfId="1059" operator="containsText" text="Baja">
      <formula>NOT(ISERROR(SEARCH("Baja",T166)))</formula>
    </cfRule>
    <cfRule type="containsText" priority="1569" dxfId="1061" operator="containsText" text="Media">
      <formula>NOT(ISERROR(SEARCH("Media",T166)))</formula>
    </cfRule>
    <cfRule type="containsText" priority="1570" dxfId="1060" operator="containsText" text="Alta">
      <formula>NOT(ISERROR(SEARCH("Alta",T166)))</formula>
    </cfRule>
  </conditionalFormatting>
  <conditionalFormatting sqref="T167">
    <cfRule type="containsText" priority="1562" dxfId="1059" operator="containsText" text="Baja">
      <formula>NOT(ISERROR(SEARCH("Baja",T167)))</formula>
    </cfRule>
    <cfRule type="containsText" priority="1563" dxfId="1061" operator="containsText" text="Media">
      <formula>NOT(ISERROR(SEARCH("Media",T167)))</formula>
    </cfRule>
    <cfRule type="containsText" priority="1564" dxfId="1060" operator="containsText" text="Alta">
      <formula>NOT(ISERROR(SEARCH("Alta",T167)))</formula>
    </cfRule>
  </conditionalFormatting>
  <conditionalFormatting sqref="T168">
    <cfRule type="containsText" priority="1556" dxfId="1059" operator="containsText" text="Baja">
      <formula>NOT(ISERROR(SEARCH("Baja",T168)))</formula>
    </cfRule>
    <cfRule type="containsText" priority="1557" dxfId="1061" operator="containsText" text="Media">
      <formula>NOT(ISERROR(SEARCH("Media",T168)))</formula>
    </cfRule>
    <cfRule type="containsText" priority="1558" dxfId="1060" operator="containsText" text="Alta">
      <formula>NOT(ISERROR(SEARCH("Alta",T168)))</formula>
    </cfRule>
  </conditionalFormatting>
  <conditionalFormatting sqref="T169">
    <cfRule type="containsText" priority="1550" dxfId="1059" operator="containsText" text="Baja">
      <formula>NOT(ISERROR(SEARCH("Baja",T169)))</formula>
    </cfRule>
    <cfRule type="containsText" priority="1551" dxfId="1061" operator="containsText" text="Media">
      <formula>NOT(ISERROR(SEARCH("Media",T169)))</formula>
    </cfRule>
    <cfRule type="containsText" priority="1552" dxfId="1060" operator="containsText" text="Alta">
      <formula>NOT(ISERROR(SEARCH("Alta",T169)))</formula>
    </cfRule>
  </conditionalFormatting>
  <conditionalFormatting sqref="T170">
    <cfRule type="containsText" priority="1544" dxfId="1059" operator="containsText" text="Baja">
      <formula>NOT(ISERROR(SEARCH("Baja",T170)))</formula>
    </cfRule>
    <cfRule type="containsText" priority="1545" dxfId="1061" operator="containsText" text="Media">
      <formula>NOT(ISERROR(SEARCH("Media",T170)))</formula>
    </cfRule>
    <cfRule type="containsText" priority="1546" dxfId="1060" operator="containsText" text="Alta">
      <formula>NOT(ISERROR(SEARCH("Alta",T170)))</formula>
    </cfRule>
  </conditionalFormatting>
  <conditionalFormatting sqref="T171">
    <cfRule type="containsText" priority="1538" dxfId="1059" operator="containsText" text="Baja">
      <formula>NOT(ISERROR(SEARCH("Baja",T171)))</formula>
    </cfRule>
    <cfRule type="containsText" priority="1539" dxfId="1061" operator="containsText" text="Media">
      <formula>NOT(ISERROR(SEARCH("Media",T171)))</formula>
    </cfRule>
    <cfRule type="containsText" priority="1540" dxfId="1060" operator="containsText" text="Alta">
      <formula>NOT(ISERROR(SEARCH("Alta",T171)))</formula>
    </cfRule>
  </conditionalFormatting>
  <conditionalFormatting sqref="T172">
    <cfRule type="containsText" priority="1532" dxfId="1059" operator="containsText" text="Baja">
      <formula>NOT(ISERROR(SEARCH("Baja",T172)))</formula>
    </cfRule>
    <cfRule type="containsText" priority="1533" dxfId="1061" operator="containsText" text="Media">
      <formula>NOT(ISERROR(SEARCH("Media",T172)))</formula>
    </cfRule>
    <cfRule type="containsText" priority="1534" dxfId="1060" operator="containsText" text="Alta">
      <formula>NOT(ISERROR(SEARCH("Alta",T172)))</formula>
    </cfRule>
  </conditionalFormatting>
  <conditionalFormatting sqref="T173">
    <cfRule type="containsText" priority="1526" dxfId="1059" operator="containsText" text="Baja">
      <formula>NOT(ISERROR(SEARCH("Baja",T173)))</formula>
    </cfRule>
    <cfRule type="containsText" priority="1527" dxfId="1061" operator="containsText" text="Media">
      <formula>NOT(ISERROR(SEARCH("Media",T173)))</formula>
    </cfRule>
    <cfRule type="containsText" priority="1528" dxfId="1060" operator="containsText" text="Alta">
      <formula>NOT(ISERROR(SEARCH("Alta",T173)))</formula>
    </cfRule>
  </conditionalFormatting>
  <conditionalFormatting sqref="T174">
    <cfRule type="containsText" priority="1514" dxfId="1059" operator="containsText" text="Baja">
      <formula>NOT(ISERROR(SEARCH("Baja",T174)))</formula>
    </cfRule>
    <cfRule type="containsText" priority="1515" dxfId="1061" operator="containsText" text="Media">
      <formula>NOT(ISERROR(SEARCH("Media",T174)))</formula>
    </cfRule>
    <cfRule type="containsText" priority="1516" dxfId="1060" operator="containsText" text="Alta">
      <formula>NOT(ISERROR(SEARCH("Alta",T174)))</formula>
    </cfRule>
  </conditionalFormatting>
  <conditionalFormatting sqref="T175">
    <cfRule type="containsText" priority="1508" dxfId="1059" operator="containsText" text="Baja">
      <formula>NOT(ISERROR(SEARCH("Baja",T175)))</formula>
    </cfRule>
    <cfRule type="containsText" priority="1509" dxfId="1061" operator="containsText" text="Media">
      <formula>NOT(ISERROR(SEARCH("Media",T175)))</formula>
    </cfRule>
    <cfRule type="containsText" priority="1510" dxfId="1060" operator="containsText" text="Alta">
      <formula>NOT(ISERROR(SEARCH("Alta",T175)))</formula>
    </cfRule>
  </conditionalFormatting>
  <conditionalFormatting sqref="T176">
    <cfRule type="containsText" priority="1502" dxfId="1059" operator="containsText" text="Baja">
      <formula>NOT(ISERROR(SEARCH("Baja",T176)))</formula>
    </cfRule>
    <cfRule type="containsText" priority="1503" dxfId="1061" operator="containsText" text="Media">
      <formula>NOT(ISERROR(SEARCH("Media",T176)))</formula>
    </cfRule>
    <cfRule type="containsText" priority="1504" dxfId="1060" operator="containsText" text="Alta">
      <formula>NOT(ISERROR(SEARCH("Alta",T176)))</formula>
    </cfRule>
  </conditionalFormatting>
  <conditionalFormatting sqref="T177">
    <cfRule type="containsText" priority="1496" dxfId="1059" operator="containsText" text="Baja">
      <formula>NOT(ISERROR(SEARCH("Baja",T177)))</formula>
    </cfRule>
    <cfRule type="containsText" priority="1497" dxfId="1061" operator="containsText" text="Media">
      <formula>NOT(ISERROR(SEARCH("Media",T177)))</formula>
    </cfRule>
    <cfRule type="containsText" priority="1498" dxfId="1060" operator="containsText" text="Alta">
      <formula>NOT(ISERROR(SEARCH("Alta",T177)))</formula>
    </cfRule>
  </conditionalFormatting>
  <conditionalFormatting sqref="T178">
    <cfRule type="containsText" priority="1490" dxfId="1059" operator="containsText" text="Baja">
      <formula>NOT(ISERROR(SEARCH("Baja",T178)))</formula>
    </cfRule>
    <cfRule type="containsText" priority="1491" dxfId="1061" operator="containsText" text="Media">
      <formula>NOT(ISERROR(SEARCH("Media",T178)))</formula>
    </cfRule>
    <cfRule type="containsText" priority="1492" dxfId="1060" operator="containsText" text="Alta">
      <formula>NOT(ISERROR(SEARCH("Alta",T178)))</formula>
    </cfRule>
  </conditionalFormatting>
  <conditionalFormatting sqref="T179">
    <cfRule type="containsText" priority="1484" dxfId="1059" operator="containsText" text="Baja">
      <formula>NOT(ISERROR(SEARCH("Baja",T179)))</formula>
    </cfRule>
    <cfRule type="containsText" priority="1485" dxfId="1061" operator="containsText" text="Media">
      <formula>NOT(ISERROR(SEARCH("Media",T179)))</formula>
    </cfRule>
    <cfRule type="containsText" priority="1486" dxfId="1060" operator="containsText" text="Alta">
      <formula>NOT(ISERROR(SEARCH("Alta",T179)))</formula>
    </cfRule>
  </conditionalFormatting>
  <conditionalFormatting sqref="T180">
    <cfRule type="containsText" priority="1478" dxfId="1059" operator="containsText" text="Baja">
      <formula>NOT(ISERROR(SEARCH("Baja",T180)))</formula>
    </cfRule>
    <cfRule type="containsText" priority="1479" dxfId="1061" operator="containsText" text="Media">
      <formula>NOT(ISERROR(SEARCH("Media",T180)))</formula>
    </cfRule>
    <cfRule type="containsText" priority="1480" dxfId="1060" operator="containsText" text="Alta">
      <formula>NOT(ISERROR(SEARCH("Alta",T180)))</formula>
    </cfRule>
  </conditionalFormatting>
  <conditionalFormatting sqref="T181">
    <cfRule type="containsText" priority="1472" dxfId="1059" operator="containsText" text="Baja">
      <formula>NOT(ISERROR(SEARCH("Baja",T181)))</formula>
    </cfRule>
    <cfRule type="containsText" priority="1473" dxfId="1061" operator="containsText" text="Media">
      <formula>NOT(ISERROR(SEARCH("Media",T181)))</formula>
    </cfRule>
    <cfRule type="containsText" priority="1474" dxfId="1060" operator="containsText" text="Alta">
      <formula>NOT(ISERROR(SEARCH("Alta",T181)))</formula>
    </cfRule>
  </conditionalFormatting>
  <conditionalFormatting sqref="T184">
    <cfRule type="containsText" priority="1460" dxfId="1059" operator="containsText" text="Baja">
      <formula>NOT(ISERROR(SEARCH("Baja",T184)))</formula>
    </cfRule>
    <cfRule type="containsText" priority="1461" dxfId="1061" operator="containsText" text="Media">
      <formula>NOT(ISERROR(SEARCH("Media",T184)))</formula>
    </cfRule>
    <cfRule type="containsText" priority="1462" dxfId="1060" operator="containsText" text="Alta">
      <formula>NOT(ISERROR(SEARCH("Alta",T184)))</formula>
    </cfRule>
  </conditionalFormatting>
  <conditionalFormatting sqref="T186">
    <cfRule type="containsText" priority="1448" dxfId="1059" operator="containsText" text="Baja">
      <formula>NOT(ISERROR(SEARCH("Baja",T186)))</formula>
    </cfRule>
    <cfRule type="containsText" priority="1449" dxfId="1061" operator="containsText" text="Media">
      <formula>NOT(ISERROR(SEARCH("Media",T186)))</formula>
    </cfRule>
    <cfRule type="containsText" priority="1450" dxfId="1060" operator="containsText" text="Alta">
      <formula>NOT(ISERROR(SEARCH("Alta",T186)))</formula>
    </cfRule>
  </conditionalFormatting>
  <conditionalFormatting sqref="T185">
    <cfRule type="containsText" priority="1454" dxfId="1059" operator="containsText" text="Baja">
      <formula>NOT(ISERROR(SEARCH("Baja",T185)))</formula>
    </cfRule>
    <cfRule type="containsText" priority="1455" dxfId="1061" operator="containsText" text="Media">
      <formula>NOT(ISERROR(SEARCH("Media",T185)))</formula>
    </cfRule>
    <cfRule type="containsText" priority="1456" dxfId="1060" operator="containsText" text="Alta">
      <formula>NOT(ISERROR(SEARCH("Alta",T185)))</formula>
    </cfRule>
  </conditionalFormatting>
  <conditionalFormatting sqref="T187">
    <cfRule type="containsText" priority="1442" dxfId="1059" operator="containsText" text="Baja">
      <formula>NOT(ISERROR(SEARCH("Baja",T187)))</formula>
    </cfRule>
    <cfRule type="containsText" priority="1443" dxfId="1061" operator="containsText" text="Media">
      <formula>NOT(ISERROR(SEARCH("Media",T187)))</formula>
    </cfRule>
    <cfRule type="containsText" priority="1444" dxfId="1060" operator="containsText" text="Alta">
      <formula>NOT(ISERROR(SEARCH("Alta",T187)))</formula>
    </cfRule>
  </conditionalFormatting>
  <conditionalFormatting sqref="T188">
    <cfRule type="containsText" priority="1436" dxfId="1059" operator="containsText" text="Baja">
      <formula>NOT(ISERROR(SEARCH("Baja",T188)))</formula>
    </cfRule>
    <cfRule type="containsText" priority="1437" dxfId="1061" operator="containsText" text="Media">
      <formula>NOT(ISERROR(SEARCH("Media",T188)))</formula>
    </cfRule>
    <cfRule type="containsText" priority="1438" dxfId="1060" operator="containsText" text="Alta">
      <formula>NOT(ISERROR(SEARCH("Alta",T188)))</formula>
    </cfRule>
  </conditionalFormatting>
  <conditionalFormatting sqref="T189">
    <cfRule type="containsText" priority="1430" dxfId="1059" operator="containsText" text="Baja">
      <formula>NOT(ISERROR(SEARCH("Baja",T189)))</formula>
    </cfRule>
    <cfRule type="containsText" priority="1431" dxfId="1061" operator="containsText" text="Media">
      <formula>NOT(ISERROR(SEARCH("Media",T189)))</formula>
    </cfRule>
    <cfRule type="containsText" priority="1432" dxfId="1060" operator="containsText" text="Alta">
      <formula>NOT(ISERROR(SEARCH("Alta",T189)))</formula>
    </cfRule>
  </conditionalFormatting>
  <conditionalFormatting sqref="T190">
    <cfRule type="containsText" priority="1424" dxfId="1059" operator="containsText" text="Baja">
      <formula>NOT(ISERROR(SEARCH("Baja",T190)))</formula>
    </cfRule>
    <cfRule type="containsText" priority="1425" dxfId="1061" operator="containsText" text="Media">
      <formula>NOT(ISERROR(SEARCH("Media",T190)))</formula>
    </cfRule>
    <cfRule type="containsText" priority="1426" dxfId="1060" operator="containsText" text="Alta">
      <formula>NOT(ISERROR(SEARCH("Alta",T190)))</formula>
    </cfRule>
  </conditionalFormatting>
  <conditionalFormatting sqref="T193">
    <cfRule type="containsText" priority="1418" dxfId="1059" operator="containsText" text="Baja">
      <formula>NOT(ISERROR(SEARCH("Baja",T193)))</formula>
    </cfRule>
    <cfRule type="containsText" priority="1419" dxfId="1061" operator="containsText" text="Media">
      <formula>NOT(ISERROR(SEARCH("Media",T193)))</formula>
    </cfRule>
    <cfRule type="containsText" priority="1420" dxfId="1060" operator="containsText" text="Alta">
      <formula>NOT(ISERROR(SEARCH("Alta",T193)))</formula>
    </cfRule>
  </conditionalFormatting>
  <conditionalFormatting sqref="T194">
    <cfRule type="containsText" priority="1412" dxfId="1059" operator="containsText" text="Baja">
      <formula>NOT(ISERROR(SEARCH("Baja",T194)))</formula>
    </cfRule>
    <cfRule type="containsText" priority="1413" dxfId="1061" operator="containsText" text="Media">
      <formula>NOT(ISERROR(SEARCH("Media",T194)))</formula>
    </cfRule>
    <cfRule type="containsText" priority="1414" dxfId="1060" operator="containsText" text="Alta">
      <formula>NOT(ISERROR(SEARCH("Alta",T194)))</formula>
    </cfRule>
  </conditionalFormatting>
  <conditionalFormatting sqref="T195">
    <cfRule type="containsText" priority="1406" dxfId="1059" operator="containsText" text="Baja">
      <formula>NOT(ISERROR(SEARCH("Baja",T195)))</formula>
    </cfRule>
    <cfRule type="containsText" priority="1407" dxfId="1061" operator="containsText" text="Media">
      <formula>NOT(ISERROR(SEARCH("Media",T195)))</formula>
    </cfRule>
    <cfRule type="containsText" priority="1408" dxfId="1060" operator="containsText" text="Alta">
      <formula>NOT(ISERROR(SEARCH("Alta",T195)))</formula>
    </cfRule>
  </conditionalFormatting>
  <conditionalFormatting sqref="T196">
    <cfRule type="containsText" priority="1400" dxfId="1059" operator="containsText" text="Baja">
      <formula>NOT(ISERROR(SEARCH("Baja",T196)))</formula>
    </cfRule>
    <cfRule type="containsText" priority="1401" dxfId="1061" operator="containsText" text="Media">
      <formula>NOT(ISERROR(SEARCH("Media",T196)))</formula>
    </cfRule>
    <cfRule type="containsText" priority="1402" dxfId="1060" operator="containsText" text="Alta">
      <formula>NOT(ISERROR(SEARCH("Alta",T196)))</formula>
    </cfRule>
  </conditionalFormatting>
  <conditionalFormatting sqref="T197">
    <cfRule type="containsText" priority="1394" dxfId="1059" operator="containsText" text="Baja">
      <formula>NOT(ISERROR(SEARCH("Baja",T197)))</formula>
    </cfRule>
    <cfRule type="containsText" priority="1395" dxfId="1061" operator="containsText" text="Media">
      <formula>NOT(ISERROR(SEARCH("Media",T197)))</formula>
    </cfRule>
    <cfRule type="containsText" priority="1396" dxfId="1060" operator="containsText" text="Alta">
      <formula>NOT(ISERROR(SEARCH("Alta",T197)))</formula>
    </cfRule>
  </conditionalFormatting>
  <conditionalFormatting sqref="T198">
    <cfRule type="containsText" priority="1388" dxfId="1059" operator="containsText" text="Baja">
      <formula>NOT(ISERROR(SEARCH("Baja",T198)))</formula>
    </cfRule>
    <cfRule type="containsText" priority="1389" dxfId="1061" operator="containsText" text="Media">
      <formula>NOT(ISERROR(SEARCH("Media",T198)))</formula>
    </cfRule>
    <cfRule type="containsText" priority="1390" dxfId="1060" operator="containsText" text="Alta">
      <formula>NOT(ISERROR(SEARCH("Alta",T198)))</formula>
    </cfRule>
  </conditionalFormatting>
  <conditionalFormatting sqref="T199">
    <cfRule type="containsText" priority="1382" dxfId="1059" operator="containsText" text="Baja">
      <formula>NOT(ISERROR(SEARCH("Baja",T199)))</formula>
    </cfRule>
    <cfRule type="containsText" priority="1383" dxfId="1061" operator="containsText" text="Media">
      <formula>NOT(ISERROR(SEARCH("Media",T199)))</formula>
    </cfRule>
    <cfRule type="containsText" priority="1384" dxfId="1060" operator="containsText" text="Alta">
      <formula>NOT(ISERROR(SEARCH("Alta",T199)))</formula>
    </cfRule>
  </conditionalFormatting>
  <conditionalFormatting sqref="T200">
    <cfRule type="containsText" priority="1376" dxfId="1059" operator="containsText" text="Baja">
      <formula>NOT(ISERROR(SEARCH("Baja",T200)))</formula>
    </cfRule>
    <cfRule type="containsText" priority="1377" dxfId="1061" operator="containsText" text="Media">
      <formula>NOT(ISERROR(SEARCH("Media",T200)))</formula>
    </cfRule>
    <cfRule type="containsText" priority="1378" dxfId="1060" operator="containsText" text="Alta">
      <formula>NOT(ISERROR(SEARCH("Alta",T200)))</formula>
    </cfRule>
  </conditionalFormatting>
  <conditionalFormatting sqref="T201">
    <cfRule type="containsText" priority="1370" dxfId="1059" operator="containsText" text="Baja">
      <formula>NOT(ISERROR(SEARCH("Baja",T201)))</formula>
    </cfRule>
    <cfRule type="containsText" priority="1371" dxfId="1061" operator="containsText" text="Media">
      <formula>NOT(ISERROR(SEARCH("Media",T201)))</formula>
    </cfRule>
    <cfRule type="containsText" priority="1372" dxfId="1060" operator="containsText" text="Alta">
      <formula>NOT(ISERROR(SEARCH("Alta",T201)))</formula>
    </cfRule>
  </conditionalFormatting>
  <conditionalFormatting sqref="T202">
    <cfRule type="containsText" priority="1364" dxfId="1059" operator="containsText" text="Baja">
      <formula>NOT(ISERROR(SEARCH("Baja",T202)))</formula>
    </cfRule>
    <cfRule type="containsText" priority="1365" dxfId="1061" operator="containsText" text="Media">
      <formula>NOT(ISERROR(SEARCH("Media",T202)))</formula>
    </cfRule>
    <cfRule type="containsText" priority="1366" dxfId="1060" operator="containsText" text="Alta">
      <formula>NOT(ISERROR(SEARCH("Alta",T202)))</formula>
    </cfRule>
  </conditionalFormatting>
  <conditionalFormatting sqref="T203">
    <cfRule type="containsText" priority="1358" dxfId="1059" operator="containsText" text="Baja">
      <formula>NOT(ISERROR(SEARCH("Baja",T203)))</formula>
    </cfRule>
    <cfRule type="containsText" priority="1359" dxfId="1061" operator="containsText" text="Media">
      <formula>NOT(ISERROR(SEARCH("Media",T203)))</formula>
    </cfRule>
    <cfRule type="containsText" priority="1360" dxfId="1060" operator="containsText" text="Alta">
      <formula>NOT(ISERROR(SEARCH("Alta",T203)))</formula>
    </cfRule>
  </conditionalFormatting>
  <conditionalFormatting sqref="T204">
    <cfRule type="containsText" priority="1352" dxfId="1059" operator="containsText" text="Baja">
      <formula>NOT(ISERROR(SEARCH("Baja",T204)))</formula>
    </cfRule>
    <cfRule type="containsText" priority="1353" dxfId="1061" operator="containsText" text="Media">
      <formula>NOT(ISERROR(SEARCH("Media",T204)))</formula>
    </cfRule>
    <cfRule type="containsText" priority="1354" dxfId="1060" operator="containsText" text="Alta">
      <formula>NOT(ISERROR(SEARCH("Alta",T204)))</formula>
    </cfRule>
  </conditionalFormatting>
  <conditionalFormatting sqref="T205">
    <cfRule type="containsText" priority="1346" dxfId="1059" operator="containsText" text="Baja">
      <formula>NOT(ISERROR(SEARCH("Baja",T205)))</formula>
    </cfRule>
    <cfRule type="containsText" priority="1347" dxfId="1061" operator="containsText" text="Media">
      <formula>NOT(ISERROR(SEARCH("Media",T205)))</formula>
    </cfRule>
    <cfRule type="containsText" priority="1348" dxfId="1060" operator="containsText" text="Alta">
      <formula>NOT(ISERROR(SEARCH("Alta",T205)))</formula>
    </cfRule>
  </conditionalFormatting>
  <conditionalFormatting sqref="T206">
    <cfRule type="containsText" priority="1340" dxfId="1059" operator="containsText" text="Baja">
      <formula>NOT(ISERROR(SEARCH("Baja",T206)))</formula>
    </cfRule>
    <cfRule type="containsText" priority="1341" dxfId="1061" operator="containsText" text="Media">
      <formula>NOT(ISERROR(SEARCH("Media",T206)))</formula>
    </cfRule>
    <cfRule type="containsText" priority="1342" dxfId="1060" operator="containsText" text="Alta">
      <formula>NOT(ISERROR(SEARCH("Alta",T206)))</formula>
    </cfRule>
  </conditionalFormatting>
  <conditionalFormatting sqref="T207">
    <cfRule type="containsText" priority="1334" dxfId="1059" operator="containsText" text="Baja">
      <formula>NOT(ISERROR(SEARCH("Baja",T207)))</formula>
    </cfRule>
    <cfRule type="containsText" priority="1335" dxfId="1061" operator="containsText" text="Media">
      <formula>NOT(ISERROR(SEARCH("Media",T207)))</formula>
    </cfRule>
    <cfRule type="containsText" priority="1336" dxfId="1060" operator="containsText" text="Alta">
      <formula>NOT(ISERROR(SEARCH("Alta",T207)))</formula>
    </cfRule>
  </conditionalFormatting>
  <conditionalFormatting sqref="T208">
    <cfRule type="containsText" priority="1328" dxfId="1059" operator="containsText" text="Baja">
      <formula>NOT(ISERROR(SEARCH("Baja",T208)))</formula>
    </cfRule>
    <cfRule type="containsText" priority="1329" dxfId="1061" operator="containsText" text="Media">
      <formula>NOT(ISERROR(SEARCH("Media",T208)))</formula>
    </cfRule>
    <cfRule type="containsText" priority="1330" dxfId="1060" operator="containsText" text="Alta">
      <formula>NOT(ISERROR(SEARCH("Alta",T208)))</formula>
    </cfRule>
  </conditionalFormatting>
  <conditionalFormatting sqref="T209">
    <cfRule type="containsText" priority="1322" dxfId="1059" operator="containsText" text="Baja">
      <formula>NOT(ISERROR(SEARCH("Baja",T209)))</formula>
    </cfRule>
    <cfRule type="containsText" priority="1323" dxfId="1061" operator="containsText" text="Media">
      <formula>NOT(ISERROR(SEARCH("Media",T209)))</formula>
    </cfRule>
    <cfRule type="containsText" priority="1324" dxfId="1060" operator="containsText" text="Alta">
      <formula>NOT(ISERROR(SEARCH("Alta",T209)))</formula>
    </cfRule>
  </conditionalFormatting>
  <conditionalFormatting sqref="T210">
    <cfRule type="containsText" priority="1316" dxfId="1059" operator="containsText" text="Baja">
      <formula>NOT(ISERROR(SEARCH("Baja",T210)))</formula>
    </cfRule>
    <cfRule type="containsText" priority="1317" dxfId="1061" operator="containsText" text="Media">
      <formula>NOT(ISERROR(SEARCH("Media",T210)))</formula>
    </cfRule>
    <cfRule type="containsText" priority="1318" dxfId="1060" operator="containsText" text="Alta">
      <formula>NOT(ISERROR(SEARCH("Alta",T210)))</formula>
    </cfRule>
  </conditionalFormatting>
  <conditionalFormatting sqref="T211">
    <cfRule type="containsText" priority="1310" dxfId="1059" operator="containsText" text="Baja">
      <formula>NOT(ISERROR(SEARCH("Baja",T211)))</formula>
    </cfRule>
    <cfRule type="containsText" priority="1311" dxfId="1061" operator="containsText" text="Media">
      <formula>NOT(ISERROR(SEARCH("Media",T211)))</formula>
    </cfRule>
    <cfRule type="containsText" priority="1312" dxfId="1060" operator="containsText" text="Alta">
      <formula>NOT(ISERROR(SEARCH("Alta",T211)))</formula>
    </cfRule>
  </conditionalFormatting>
  <conditionalFormatting sqref="T216">
    <cfRule type="containsText" priority="1286" dxfId="1059" operator="containsText" text="Baja">
      <formula>NOT(ISERROR(SEARCH("Baja",T216)))</formula>
    </cfRule>
    <cfRule type="containsText" priority="1287" dxfId="1061" operator="containsText" text="Media">
      <formula>NOT(ISERROR(SEARCH("Media",T216)))</formula>
    </cfRule>
    <cfRule type="containsText" priority="1288" dxfId="1060" operator="containsText" text="Alta">
      <formula>NOT(ISERROR(SEARCH("Alta",T216)))</formula>
    </cfRule>
  </conditionalFormatting>
  <conditionalFormatting sqref="T217">
    <cfRule type="containsText" priority="1280" dxfId="1059" operator="containsText" text="Baja">
      <formula>NOT(ISERROR(SEARCH("Baja",T217)))</formula>
    </cfRule>
    <cfRule type="containsText" priority="1281" dxfId="1061" operator="containsText" text="Media">
      <formula>NOT(ISERROR(SEARCH("Media",T217)))</formula>
    </cfRule>
    <cfRule type="containsText" priority="1282" dxfId="1060" operator="containsText" text="Alta">
      <formula>NOT(ISERROR(SEARCH("Alta",T217)))</formula>
    </cfRule>
  </conditionalFormatting>
  <conditionalFormatting sqref="T218">
    <cfRule type="containsText" priority="1274" dxfId="1059" operator="containsText" text="Baja">
      <formula>NOT(ISERROR(SEARCH("Baja",T218)))</formula>
    </cfRule>
    <cfRule type="containsText" priority="1275" dxfId="1061" operator="containsText" text="Media">
      <formula>NOT(ISERROR(SEARCH("Media",T218)))</formula>
    </cfRule>
    <cfRule type="containsText" priority="1276" dxfId="1060" operator="containsText" text="Alta">
      <formula>NOT(ISERROR(SEARCH("Alta",T218)))</formula>
    </cfRule>
  </conditionalFormatting>
  <conditionalFormatting sqref="T219">
    <cfRule type="containsText" priority="1268" dxfId="1059" operator="containsText" text="Baja">
      <formula>NOT(ISERROR(SEARCH("Baja",T219)))</formula>
    </cfRule>
    <cfRule type="containsText" priority="1269" dxfId="1061" operator="containsText" text="Media">
      <formula>NOT(ISERROR(SEARCH("Media",T219)))</formula>
    </cfRule>
    <cfRule type="containsText" priority="1270" dxfId="1060" operator="containsText" text="Alta">
      <formula>NOT(ISERROR(SEARCH("Alta",T219)))</formula>
    </cfRule>
  </conditionalFormatting>
  <conditionalFormatting sqref="T220">
    <cfRule type="containsText" priority="1262" dxfId="1059" operator="containsText" text="Baja">
      <formula>NOT(ISERROR(SEARCH("Baja",T220)))</formula>
    </cfRule>
    <cfRule type="containsText" priority="1263" dxfId="1061" operator="containsText" text="Media">
      <formula>NOT(ISERROR(SEARCH("Media",T220)))</formula>
    </cfRule>
    <cfRule type="containsText" priority="1264" dxfId="1060" operator="containsText" text="Alta">
      <formula>NOT(ISERROR(SEARCH("Alta",T220)))</formula>
    </cfRule>
  </conditionalFormatting>
  <conditionalFormatting sqref="T221">
    <cfRule type="containsText" priority="1256" dxfId="1059" operator="containsText" text="Baja">
      <formula>NOT(ISERROR(SEARCH("Baja",T221)))</formula>
    </cfRule>
    <cfRule type="containsText" priority="1257" dxfId="1061" operator="containsText" text="Media">
      <formula>NOT(ISERROR(SEARCH("Media",T221)))</formula>
    </cfRule>
    <cfRule type="containsText" priority="1258" dxfId="1060" operator="containsText" text="Alta">
      <formula>NOT(ISERROR(SEARCH("Alta",T221)))</formula>
    </cfRule>
  </conditionalFormatting>
  <conditionalFormatting sqref="T222">
    <cfRule type="containsText" priority="1250" dxfId="1059" operator="containsText" text="Baja">
      <formula>NOT(ISERROR(SEARCH("Baja",T222)))</formula>
    </cfRule>
    <cfRule type="containsText" priority="1251" dxfId="1061" operator="containsText" text="Media">
      <formula>NOT(ISERROR(SEARCH("Media",T222)))</formula>
    </cfRule>
    <cfRule type="containsText" priority="1252" dxfId="1060" operator="containsText" text="Alta">
      <formula>NOT(ISERROR(SEARCH("Alta",T222)))</formula>
    </cfRule>
  </conditionalFormatting>
  <conditionalFormatting sqref="T223">
    <cfRule type="containsText" priority="1244" dxfId="1059" operator="containsText" text="Baja">
      <formula>NOT(ISERROR(SEARCH("Baja",T223)))</formula>
    </cfRule>
    <cfRule type="containsText" priority="1245" dxfId="1061" operator="containsText" text="Media">
      <formula>NOT(ISERROR(SEARCH("Media",T223)))</formula>
    </cfRule>
    <cfRule type="containsText" priority="1246" dxfId="1060" operator="containsText" text="Alta">
      <formula>NOT(ISERROR(SEARCH("Alta",T223)))</formula>
    </cfRule>
  </conditionalFormatting>
  <conditionalFormatting sqref="T224">
    <cfRule type="containsText" priority="1238" dxfId="1059" operator="containsText" text="Baja">
      <formula>NOT(ISERROR(SEARCH("Baja",T224)))</formula>
    </cfRule>
    <cfRule type="containsText" priority="1239" dxfId="1061" operator="containsText" text="Media">
      <formula>NOT(ISERROR(SEARCH("Media",T224)))</formula>
    </cfRule>
    <cfRule type="containsText" priority="1240" dxfId="1060" operator="containsText" text="Alta">
      <formula>NOT(ISERROR(SEARCH("Alta",T224)))</formula>
    </cfRule>
  </conditionalFormatting>
  <conditionalFormatting sqref="T225">
    <cfRule type="containsText" priority="1232" dxfId="1059" operator="containsText" text="Baja">
      <formula>NOT(ISERROR(SEARCH("Baja",T225)))</formula>
    </cfRule>
    <cfRule type="containsText" priority="1233" dxfId="1061" operator="containsText" text="Media">
      <formula>NOT(ISERROR(SEARCH("Media",T225)))</formula>
    </cfRule>
    <cfRule type="containsText" priority="1234" dxfId="1060" operator="containsText" text="Alta">
      <formula>NOT(ISERROR(SEARCH("Alta",T225)))</formula>
    </cfRule>
  </conditionalFormatting>
  <conditionalFormatting sqref="T226">
    <cfRule type="containsText" priority="1226" dxfId="1059" operator="containsText" text="Baja">
      <formula>NOT(ISERROR(SEARCH("Baja",T226)))</formula>
    </cfRule>
    <cfRule type="containsText" priority="1227" dxfId="1061" operator="containsText" text="Media">
      <formula>NOT(ISERROR(SEARCH("Media",T226)))</formula>
    </cfRule>
    <cfRule type="containsText" priority="1228" dxfId="1060" operator="containsText" text="Alta">
      <formula>NOT(ISERROR(SEARCH("Alta",T226)))</formula>
    </cfRule>
  </conditionalFormatting>
  <conditionalFormatting sqref="T227">
    <cfRule type="containsText" priority="1220" dxfId="1059" operator="containsText" text="Baja">
      <formula>NOT(ISERROR(SEARCH("Baja",T227)))</formula>
    </cfRule>
    <cfRule type="containsText" priority="1221" dxfId="1061" operator="containsText" text="Media">
      <formula>NOT(ISERROR(SEARCH("Media",T227)))</formula>
    </cfRule>
    <cfRule type="containsText" priority="1222" dxfId="1060" operator="containsText" text="Alta">
      <formula>NOT(ISERROR(SEARCH("Alta",T227)))</formula>
    </cfRule>
  </conditionalFormatting>
  <conditionalFormatting sqref="T228">
    <cfRule type="containsText" priority="1214" dxfId="1059" operator="containsText" text="Baja">
      <formula>NOT(ISERROR(SEARCH("Baja",T228)))</formula>
    </cfRule>
    <cfRule type="containsText" priority="1215" dxfId="1061" operator="containsText" text="Media">
      <formula>NOT(ISERROR(SEARCH("Media",T228)))</formula>
    </cfRule>
    <cfRule type="containsText" priority="1216" dxfId="1060" operator="containsText" text="Alta">
      <formula>NOT(ISERROR(SEARCH("Alta",T228)))</formula>
    </cfRule>
  </conditionalFormatting>
  <conditionalFormatting sqref="T229">
    <cfRule type="containsText" priority="1208" dxfId="1059" operator="containsText" text="Baja">
      <formula>NOT(ISERROR(SEARCH("Baja",T229)))</formula>
    </cfRule>
    <cfRule type="containsText" priority="1209" dxfId="1061" operator="containsText" text="Media">
      <formula>NOT(ISERROR(SEARCH("Media",T229)))</formula>
    </cfRule>
    <cfRule type="containsText" priority="1210" dxfId="1060" operator="containsText" text="Alta">
      <formula>NOT(ISERROR(SEARCH("Alta",T229)))</formula>
    </cfRule>
  </conditionalFormatting>
  <conditionalFormatting sqref="T230">
    <cfRule type="containsText" priority="1202" dxfId="1059" operator="containsText" text="Baja">
      <formula>NOT(ISERROR(SEARCH("Baja",T230)))</formula>
    </cfRule>
    <cfRule type="containsText" priority="1203" dxfId="1061" operator="containsText" text="Media">
      <formula>NOT(ISERROR(SEARCH("Media",T230)))</formula>
    </cfRule>
    <cfRule type="containsText" priority="1204" dxfId="1060" operator="containsText" text="Alta">
      <formula>NOT(ISERROR(SEARCH("Alta",T230)))</formula>
    </cfRule>
  </conditionalFormatting>
  <conditionalFormatting sqref="T236">
    <cfRule type="containsText" priority="1190" dxfId="1059" operator="containsText" text="Baja">
      <formula>NOT(ISERROR(SEARCH("Baja",T236)))</formula>
    </cfRule>
    <cfRule type="containsText" priority="1191" dxfId="1061" operator="containsText" text="Media">
      <formula>NOT(ISERROR(SEARCH("Media",T236)))</formula>
    </cfRule>
    <cfRule type="containsText" priority="1192" dxfId="1060" operator="containsText" text="Alta">
      <formula>NOT(ISERROR(SEARCH("Alta",T236)))</formula>
    </cfRule>
  </conditionalFormatting>
  <conditionalFormatting sqref="T237">
    <cfRule type="containsText" priority="1184" dxfId="1059" operator="containsText" text="Baja">
      <formula>NOT(ISERROR(SEARCH("Baja",T237)))</formula>
    </cfRule>
    <cfRule type="containsText" priority="1185" dxfId="1061" operator="containsText" text="Media">
      <formula>NOT(ISERROR(SEARCH("Media",T237)))</formula>
    </cfRule>
    <cfRule type="containsText" priority="1186" dxfId="1060" operator="containsText" text="Alta">
      <formula>NOT(ISERROR(SEARCH("Alta",T237)))</formula>
    </cfRule>
  </conditionalFormatting>
  <conditionalFormatting sqref="T238">
    <cfRule type="containsText" priority="1178" dxfId="1059" operator="containsText" text="Baja">
      <formula>NOT(ISERROR(SEARCH("Baja",T238)))</formula>
    </cfRule>
    <cfRule type="containsText" priority="1179" dxfId="1061" operator="containsText" text="Media">
      <formula>NOT(ISERROR(SEARCH("Media",T238)))</formula>
    </cfRule>
    <cfRule type="containsText" priority="1180" dxfId="1060" operator="containsText" text="Alta">
      <formula>NOT(ISERROR(SEARCH("Alta",T238)))</formula>
    </cfRule>
  </conditionalFormatting>
  <conditionalFormatting sqref="T239">
    <cfRule type="containsText" priority="1172" dxfId="1059" operator="containsText" text="Baja">
      <formula>NOT(ISERROR(SEARCH("Baja",T239)))</formula>
    </cfRule>
    <cfRule type="containsText" priority="1173" dxfId="1061" operator="containsText" text="Media">
      <formula>NOT(ISERROR(SEARCH("Media",T239)))</formula>
    </cfRule>
    <cfRule type="containsText" priority="1174" dxfId="1060" operator="containsText" text="Alta">
      <formula>NOT(ISERROR(SEARCH("Alta",T239)))</formula>
    </cfRule>
  </conditionalFormatting>
  <conditionalFormatting sqref="T240">
    <cfRule type="containsText" priority="1166" dxfId="1059" operator="containsText" text="Baja">
      <formula>NOT(ISERROR(SEARCH("Baja",T240)))</formula>
    </cfRule>
    <cfRule type="containsText" priority="1167" dxfId="1061" operator="containsText" text="Media">
      <formula>NOT(ISERROR(SEARCH("Media",T240)))</formula>
    </cfRule>
    <cfRule type="containsText" priority="1168" dxfId="1060" operator="containsText" text="Alta">
      <formula>NOT(ISERROR(SEARCH("Alta",T240)))</formula>
    </cfRule>
  </conditionalFormatting>
  <conditionalFormatting sqref="T241">
    <cfRule type="containsText" priority="1160" dxfId="1059" operator="containsText" text="Baja">
      <formula>NOT(ISERROR(SEARCH("Baja",T241)))</formula>
    </cfRule>
    <cfRule type="containsText" priority="1161" dxfId="1061" operator="containsText" text="Media">
      <formula>NOT(ISERROR(SEARCH("Media",T241)))</formula>
    </cfRule>
    <cfRule type="containsText" priority="1162" dxfId="1060" operator="containsText" text="Alta">
      <formula>NOT(ISERROR(SEARCH("Alta",T241)))</formula>
    </cfRule>
  </conditionalFormatting>
  <conditionalFormatting sqref="T242">
    <cfRule type="containsText" priority="1154" dxfId="1059" operator="containsText" text="Baja">
      <formula>NOT(ISERROR(SEARCH("Baja",T242)))</formula>
    </cfRule>
    <cfRule type="containsText" priority="1155" dxfId="1061" operator="containsText" text="Media">
      <formula>NOT(ISERROR(SEARCH("Media",T242)))</formula>
    </cfRule>
    <cfRule type="containsText" priority="1156" dxfId="1060" operator="containsText" text="Alta">
      <formula>NOT(ISERROR(SEARCH("Alta",T242)))</formula>
    </cfRule>
  </conditionalFormatting>
  <conditionalFormatting sqref="T243">
    <cfRule type="containsText" priority="1148" dxfId="1059" operator="containsText" text="Baja">
      <formula>NOT(ISERROR(SEARCH("Baja",T243)))</formula>
    </cfRule>
    <cfRule type="containsText" priority="1149" dxfId="1061" operator="containsText" text="Media">
      <formula>NOT(ISERROR(SEARCH("Media",T243)))</formula>
    </cfRule>
    <cfRule type="containsText" priority="1150" dxfId="1060" operator="containsText" text="Alta">
      <formula>NOT(ISERROR(SEARCH("Alta",T243)))</formula>
    </cfRule>
  </conditionalFormatting>
  <conditionalFormatting sqref="T244">
    <cfRule type="containsText" priority="1142" dxfId="1059" operator="containsText" text="Baja">
      <formula>NOT(ISERROR(SEARCH("Baja",T244)))</formula>
    </cfRule>
    <cfRule type="containsText" priority="1143" dxfId="1061" operator="containsText" text="Media">
      <formula>NOT(ISERROR(SEARCH("Media",T244)))</formula>
    </cfRule>
    <cfRule type="containsText" priority="1144" dxfId="1060" operator="containsText" text="Alta">
      <formula>NOT(ISERROR(SEARCH("Alta",T244)))</formula>
    </cfRule>
  </conditionalFormatting>
  <conditionalFormatting sqref="T245">
    <cfRule type="containsText" priority="1136" dxfId="1059" operator="containsText" text="Baja">
      <formula>NOT(ISERROR(SEARCH("Baja",T245)))</formula>
    </cfRule>
    <cfRule type="containsText" priority="1137" dxfId="1061" operator="containsText" text="Media">
      <formula>NOT(ISERROR(SEARCH("Media",T245)))</formula>
    </cfRule>
    <cfRule type="containsText" priority="1138" dxfId="1060" operator="containsText" text="Alta">
      <formula>NOT(ISERROR(SEARCH("Alta",T245)))</formula>
    </cfRule>
  </conditionalFormatting>
  <conditionalFormatting sqref="T246">
    <cfRule type="containsText" priority="1130" dxfId="1059" operator="containsText" text="Baja">
      <formula>NOT(ISERROR(SEARCH("Baja",T246)))</formula>
    </cfRule>
    <cfRule type="containsText" priority="1131" dxfId="1061" operator="containsText" text="Media">
      <formula>NOT(ISERROR(SEARCH("Media",T246)))</formula>
    </cfRule>
    <cfRule type="containsText" priority="1132" dxfId="1060" operator="containsText" text="Alta">
      <formula>NOT(ISERROR(SEARCH("Alta",T246)))</formula>
    </cfRule>
  </conditionalFormatting>
  <conditionalFormatting sqref="T247">
    <cfRule type="containsText" priority="1124" dxfId="1059" operator="containsText" text="Baja">
      <formula>NOT(ISERROR(SEARCH("Baja",T247)))</formula>
    </cfRule>
    <cfRule type="containsText" priority="1125" dxfId="1061" operator="containsText" text="Media">
      <formula>NOT(ISERROR(SEARCH("Media",T247)))</formula>
    </cfRule>
    <cfRule type="containsText" priority="1126" dxfId="1060" operator="containsText" text="Alta">
      <formula>NOT(ISERROR(SEARCH("Alta",T247)))</formula>
    </cfRule>
  </conditionalFormatting>
  <conditionalFormatting sqref="T248">
    <cfRule type="containsText" priority="1118" dxfId="1059" operator="containsText" text="Baja">
      <formula>NOT(ISERROR(SEARCH("Baja",T248)))</formula>
    </cfRule>
    <cfRule type="containsText" priority="1119" dxfId="1061" operator="containsText" text="Media">
      <formula>NOT(ISERROR(SEARCH("Media",T248)))</formula>
    </cfRule>
    <cfRule type="containsText" priority="1120" dxfId="1060" operator="containsText" text="Alta">
      <formula>NOT(ISERROR(SEARCH("Alta",T248)))</formula>
    </cfRule>
  </conditionalFormatting>
  <conditionalFormatting sqref="T270">
    <cfRule type="containsText" priority="1112" dxfId="1059" operator="containsText" text="Baja">
      <formula>NOT(ISERROR(SEARCH("Baja",T270)))</formula>
    </cfRule>
    <cfRule type="containsText" priority="1113" dxfId="1061" operator="containsText" text="Media">
      <formula>NOT(ISERROR(SEARCH("Media",T270)))</formula>
    </cfRule>
    <cfRule type="containsText" priority="1114" dxfId="1060" operator="containsText" text="Alta">
      <formula>NOT(ISERROR(SEARCH("Alta",T270)))</formula>
    </cfRule>
  </conditionalFormatting>
  <conditionalFormatting sqref="T271">
    <cfRule type="containsText" priority="1106" dxfId="1059" operator="containsText" text="Baja">
      <formula>NOT(ISERROR(SEARCH("Baja",T271)))</formula>
    </cfRule>
    <cfRule type="containsText" priority="1107" dxfId="1061" operator="containsText" text="Media">
      <formula>NOT(ISERROR(SEARCH("Media",T271)))</formula>
    </cfRule>
    <cfRule type="containsText" priority="1108" dxfId="1060" operator="containsText" text="Alta">
      <formula>NOT(ISERROR(SEARCH("Alta",T271)))</formula>
    </cfRule>
  </conditionalFormatting>
  <conditionalFormatting sqref="T272">
    <cfRule type="containsText" priority="1100" dxfId="1059" operator="containsText" text="Baja">
      <formula>NOT(ISERROR(SEARCH("Baja",T272)))</formula>
    </cfRule>
    <cfRule type="containsText" priority="1101" dxfId="1061" operator="containsText" text="Media">
      <formula>NOT(ISERROR(SEARCH("Media",T272)))</formula>
    </cfRule>
    <cfRule type="containsText" priority="1102" dxfId="1060" operator="containsText" text="Alta">
      <formula>NOT(ISERROR(SEARCH("Alta",T272)))</formula>
    </cfRule>
  </conditionalFormatting>
  <conditionalFormatting sqref="T273">
    <cfRule type="containsText" priority="1094" dxfId="1059" operator="containsText" text="Baja">
      <formula>NOT(ISERROR(SEARCH("Baja",T273)))</formula>
    </cfRule>
    <cfRule type="containsText" priority="1095" dxfId="1061" operator="containsText" text="Media">
      <formula>NOT(ISERROR(SEARCH("Media",T273)))</formula>
    </cfRule>
    <cfRule type="containsText" priority="1096" dxfId="1060" operator="containsText" text="Alta">
      <formula>NOT(ISERROR(SEARCH("Alta",T273)))</formula>
    </cfRule>
  </conditionalFormatting>
  <conditionalFormatting sqref="T274">
    <cfRule type="containsText" priority="1088" dxfId="1059" operator="containsText" text="Baja">
      <formula>NOT(ISERROR(SEARCH("Baja",T274)))</formula>
    </cfRule>
    <cfRule type="containsText" priority="1089" dxfId="1061" operator="containsText" text="Media">
      <formula>NOT(ISERROR(SEARCH("Media",T274)))</formula>
    </cfRule>
    <cfRule type="containsText" priority="1090" dxfId="1060" operator="containsText" text="Alta">
      <formula>NOT(ISERROR(SEARCH("Alta",T274)))</formula>
    </cfRule>
  </conditionalFormatting>
  <conditionalFormatting sqref="T275">
    <cfRule type="containsText" priority="1082" dxfId="1059" operator="containsText" text="Baja">
      <formula>NOT(ISERROR(SEARCH("Baja",T275)))</formula>
    </cfRule>
    <cfRule type="containsText" priority="1083" dxfId="1061" operator="containsText" text="Media">
      <formula>NOT(ISERROR(SEARCH("Media",T275)))</formula>
    </cfRule>
    <cfRule type="containsText" priority="1084" dxfId="1060" operator="containsText" text="Alta">
      <formula>NOT(ISERROR(SEARCH("Alta",T275)))</formula>
    </cfRule>
  </conditionalFormatting>
  <conditionalFormatting sqref="T276">
    <cfRule type="containsText" priority="1076" dxfId="1059" operator="containsText" text="Baja">
      <formula>NOT(ISERROR(SEARCH("Baja",T276)))</formula>
    </cfRule>
    <cfRule type="containsText" priority="1077" dxfId="1061" operator="containsText" text="Media">
      <formula>NOT(ISERROR(SEARCH("Media",T276)))</formula>
    </cfRule>
    <cfRule type="containsText" priority="1078" dxfId="1060" operator="containsText" text="Alta">
      <formula>NOT(ISERROR(SEARCH("Alta",T276)))</formula>
    </cfRule>
  </conditionalFormatting>
  <conditionalFormatting sqref="T277">
    <cfRule type="containsText" priority="1070" dxfId="1059" operator="containsText" text="Baja">
      <formula>NOT(ISERROR(SEARCH("Baja",T277)))</formula>
    </cfRule>
    <cfRule type="containsText" priority="1071" dxfId="1061" operator="containsText" text="Media">
      <formula>NOT(ISERROR(SEARCH("Media",T277)))</formula>
    </cfRule>
    <cfRule type="containsText" priority="1072" dxfId="1060" operator="containsText" text="Alta">
      <formula>NOT(ISERROR(SEARCH("Alta",T277)))</formula>
    </cfRule>
  </conditionalFormatting>
  <conditionalFormatting sqref="T278">
    <cfRule type="containsText" priority="1064" dxfId="1059" operator="containsText" text="Baja">
      <formula>NOT(ISERROR(SEARCH("Baja",T278)))</formula>
    </cfRule>
    <cfRule type="containsText" priority="1065" dxfId="1061" operator="containsText" text="Media">
      <formula>NOT(ISERROR(SEARCH("Media",T278)))</formula>
    </cfRule>
    <cfRule type="containsText" priority="1066" dxfId="1060" operator="containsText" text="Alta">
      <formula>NOT(ISERROR(SEARCH("Alta",T278)))</formula>
    </cfRule>
  </conditionalFormatting>
  <conditionalFormatting sqref="T279">
    <cfRule type="containsText" priority="1058" dxfId="1059" operator="containsText" text="Baja">
      <formula>NOT(ISERROR(SEARCH("Baja",T279)))</formula>
    </cfRule>
    <cfRule type="containsText" priority="1059" dxfId="1061" operator="containsText" text="Media">
      <formula>NOT(ISERROR(SEARCH("Media",T279)))</formula>
    </cfRule>
    <cfRule type="containsText" priority="1060" dxfId="1060" operator="containsText" text="Alta">
      <formula>NOT(ISERROR(SEARCH("Alta",T279)))</formula>
    </cfRule>
  </conditionalFormatting>
  <conditionalFormatting sqref="T280">
    <cfRule type="containsText" priority="1052" dxfId="1059" operator="containsText" text="Baja">
      <formula>NOT(ISERROR(SEARCH("Baja",T280)))</formula>
    </cfRule>
    <cfRule type="containsText" priority="1053" dxfId="1061" operator="containsText" text="Media">
      <formula>NOT(ISERROR(SEARCH("Media",T280)))</formula>
    </cfRule>
    <cfRule type="containsText" priority="1054" dxfId="1060" operator="containsText" text="Alta">
      <formula>NOT(ISERROR(SEARCH("Alta",T280)))</formula>
    </cfRule>
  </conditionalFormatting>
  <conditionalFormatting sqref="T281">
    <cfRule type="containsText" priority="1046" dxfId="1059" operator="containsText" text="Baja">
      <formula>NOT(ISERROR(SEARCH("Baja",T281)))</formula>
    </cfRule>
    <cfRule type="containsText" priority="1047" dxfId="1061" operator="containsText" text="Media">
      <formula>NOT(ISERROR(SEARCH("Media",T281)))</formula>
    </cfRule>
    <cfRule type="containsText" priority="1048" dxfId="1060" operator="containsText" text="Alta">
      <formula>NOT(ISERROR(SEARCH("Alta",T281)))</formula>
    </cfRule>
  </conditionalFormatting>
  <conditionalFormatting sqref="T282">
    <cfRule type="containsText" priority="1040" dxfId="1059" operator="containsText" text="Baja">
      <formula>NOT(ISERROR(SEARCH("Baja",T282)))</formula>
    </cfRule>
    <cfRule type="containsText" priority="1041" dxfId="1061" operator="containsText" text="Media">
      <formula>NOT(ISERROR(SEARCH("Media",T282)))</formula>
    </cfRule>
    <cfRule type="containsText" priority="1042" dxfId="1060" operator="containsText" text="Alta">
      <formula>NOT(ISERROR(SEARCH("Alta",T282)))</formula>
    </cfRule>
  </conditionalFormatting>
  <conditionalFormatting sqref="T283">
    <cfRule type="containsText" priority="1034" dxfId="1059" operator="containsText" text="Baja">
      <formula>NOT(ISERROR(SEARCH("Baja",T283)))</formula>
    </cfRule>
    <cfRule type="containsText" priority="1035" dxfId="1061" operator="containsText" text="Media">
      <formula>NOT(ISERROR(SEARCH("Media",T283)))</formula>
    </cfRule>
    <cfRule type="containsText" priority="1036" dxfId="1060" operator="containsText" text="Alta">
      <formula>NOT(ISERROR(SEARCH("Alta",T283)))</formula>
    </cfRule>
  </conditionalFormatting>
  <conditionalFormatting sqref="T284">
    <cfRule type="containsText" priority="1028" dxfId="1059" operator="containsText" text="Baja">
      <formula>NOT(ISERROR(SEARCH("Baja",T284)))</formula>
    </cfRule>
    <cfRule type="containsText" priority="1029" dxfId="1061" operator="containsText" text="Media">
      <formula>NOT(ISERROR(SEARCH("Media",T284)))</formula>
    </cfRule>
    <cfRule type="containsText" priority="1030" dxfId="1060" operator="containsText" text="Alta">
      <formula>NOT(ISERROR(SEARCH("Alta",T284)))</formula>
    </cfRule>
  </conditionalFormatting>
  <conditionalFormatting sqref="T285">
    <cfRule type="containsText" priority="1022" dxfId="1059" operator="containsText" text="Baja">
      <formula>NOT(ISERROR(SEARCH("Baja",T285)))</formula>
    </cfRule>
    <cfRule type="containsText" priority="1023" dxfId="1061" operator="containsText" text="Media">
      <formula>NOT(ISERROR(SEARCH("Media",T285)))</formula>
    </cfRule>
    <cfRule type="containsText" priority="1024" dxfId="1060" operator="containsText" text="Alta">
      <formula>NOT(ISERROR(SEARCH("Alta",T285)))</formula>
    </cfRule>
  </conditionalFormatting>
  <conditionalFormatting sqref="T286">
    <cfRule type="containsText" priority="1016" dxfId="1059" operator="containsText" text="Baja">
      <formula>NOT(ISERROR(SEARCH("Baja",T286)))</formula>
    </cfRule>
    <cfRule type="containsText" priority="1017" dxfId="1061" operator="containsText" text="Media">
      <formula>NOT(ISERROR(SEARCH("Media",T286)))</formula>
    </cfRule>
    <cfRule type="containsText" priority="1018" dxfId="1060" operator="containsText" text="Alta">
      <formula>NOT(ISERROR(SEARCH("Alta",T286)))</formula>
    </cfRule>
  </conditionalFormatting>
  <conditionalFormatting sqref="T287">
    <cfRule type="containsText" priority="1010" dxfId="1059" operator="containsText" text="Baja">
      <formula>NOT(ISERROR(SEARCH("Baja",T287)))</formula>
    </cfRule>
    <cfRule type="containsText" priority="1011" dxfId="1061" operator="containsText" text="Media">
      <formula>NOT(ISERROR(SEARCH("Media",T287)))</formula>
    </cfRule>
    <cfRule type="containsText" priority="1012" dxfId="1060" operator="containsText" text="Alta">
      <formula>NOT(ISERROR(SEARCH("Alta",T287)))</formula>
    </cfRule>
  </conditionalFormatting>
  <conditionalFormatting sqref="T291">
    <cfRule type="containsText" priority="998" dxfId="1059" operator="containsText" text="Baja">
      <formula>NOT(ISERROR(SEARCH("Baja",T291)))</formula>
    </cfRule>
    <cfRule type="containsText" priority="999" dxfId="1061" operator="containsText" text="Media">
      <formula>NOT(ISERROR(SEARCH("Media",T291)))</formula>
    </cfRule>
    <cfRule type="containsText" priority="1000" dxfId="1060" operator="containsText" text="Alta">
      <formula>NOT(ISERROR(SEARCH("Alta",T291)))</formula>
    </cfRule>
  </conditionalFormatting>
  <conditionalFormatting sqref="T292">
    <cfRule type="containsText" priority="992" dxfId="1059" operator="containsText" text="Baja">
      <formula>NOT(ISERROR(SEARCH("Baja",T292)))</formula>
    </cfRule>
    <cfRule type="containsText" priority="993" dxfId="1061" operator="containsText" text="Media">
      <formula>NOT(ISERROR(SEARCH("Media",T292)))</formula>
    </cfRule>
    <cfRule type="containsText" priority="994" dxfId="1060" operator="containsText" text="Alta">
      <formula>NOT(ISERROR(SEARCH("Alta",T292)))</formula>
    </cfRule>
  </conditionalFormatting>
  <conditionalFormatting sqref="T293">
    <cfRule type="containsText" priority="986" dxfId="1059" operator="containsText" text="Baja">
      <formula>NOT(ISERROR(SEARCH("Baja",T293)))</formula>
    </cfRule>
    <cfRule type="containsText" priority="987" dxfId="1061" operator="containsText" text="Media">
      <formula>NOT(ISERROR(SEARCH("Media",T293)))</formula>
    </cfRule>
    <cfRule type="containsText" priority="988" dxfId="1060" operator="containsText" text="Alta">
      <formula>NOT(ISERROR(SEARCH("Alta",T293)))</formula>
    </cfRule>
  </conditionalFormatting>
  <conditionalFormatting sqref="T294">
    <cfRule type="containsText" priority="980" dxfId="1059" operator="containsText" text="Baja">
      <formula>NOT(ISERROR(SEARCH("Baja",T294)))</formula>
    </cfRule>
    <cfRule type="containsText" priority="981" dxfId="1061" operator="containsText" text="Media">
      <formula>NOT(ISERROR(SEARCH("Media",T294)))</formula>
    </cfRule>
    <cfRule type="containsText" priority="982" dxfId="1060" operator="containsText" text="Alta">
      <formula>NOT(ISERROR(SEARCH("Alta",T294)))</formula>
    </cfRule>
  </conditionalFormatting>
  <conditionalFormatting sqref="T295">
    <cfRule type="containsText" priority="974" dxfId="1059" operator="containsText" text="Baja">
      <formula>NOT(ISERROR(SEARCH("Baja",T295)))</formula>
    </cfRule>
    <cfRule type="containsText" priority="975" dxfId="1061" operator="containsText" text="Media">
      <formula>NOT(ISERROR(SEARCH("Media",T295)))</formula>
    </cfRule>
    <cfRule type="containsText" priority="976" dxfId="1060" operator="containsText" text="Alta">
      <formula>NOT(ISERROR(SEARCH("Alta",T295)))</formula>
    </cfRule>
  </conditionalFormatting>
  <conditionalFormatting sqref="T296">
    <cfRule type="containsText" priority="968" dxfId="1059" operator="containsText" text="Baja">
      <formula>NOT(ISERROR(SEARCH("Baja",T296)))</formula>
    </cfRule>
    <cfRule type="containsText" priority="969" dxfId="1061" operator="containsText" text="Media">
      <formula>NOT(ISERROR(SEARCH("Media",T296)))</formula>
    </cfRule>
    <cfRule type="containsText" priority="970" dxfId="1060" operator="containsText" text="Alta">
      <formula>NOT(ISERROR(SEARCH("Alta",T296)))</formula>
    </cfRule>
  </conditionalFormatting>
  <conditionalFormatting sqref="T297">
    <cfRule type="containsText" priority="962" dxfId="1059" operator="containsText" text="Baja">
      <formula>NOT(ISERROR(SEARCH("Baja",T297)))</formula>
    </cfRule>
    <cfRule type="containsText" priority="963" dxfId="1061" operator="containsText" text="Media">
      <formula>NOT(ISERROR(SEARCH("Media",T297)))</formula>
    </cfRule>
    <cfRule type="containsText" priority="964" dxfId="1060" operator="containsText" text="Alta">
      <formula>NOT(ISERROR(SEARCH("Alta",T297)))</formula>
    </cfRule>
  </conditionalFormatting>
  <conditionalFormatting sqref="T298">
    <cfRule type="containsText" priority="956" dxfId="1059" operator="containsText" text="Baja">
      <formula>NOT(ISERROR(SEARCH("Baja",T298)))</formula>
    </cfRule>
    <cfRule type="containsText" priority="957" dxfId="1061" operator="containsText" text="Media">
      <formula>NOT(ISERROR(SEARCH("Media",T298)))</formula>
    </cfRule>
    <cfRule type="containsText" priority="958" dxfId="1060" operator="containsText" text="Alta">
      <formula>NOT(ISERROR(SEARCH("Alta",T298)))</formula>
    </cfRule>
  </conditionalFormatting>
  <conditionalFormatting sqref="T299">
    <cfRule type="containsText" priority="950" dxfId="1059" operator="containsText" text="Baja">
      <formula>NOT(ISERROR(SEARCH("Baja",T299)))</formula>
    </cfRule>
    <cfRule type="containsText" priority="951" dxfId="1061" operator="containsText" text="Media">
      <formula>NOT(ISERROR(SEARCH("Media",T299)))</formula>
    </cfRule>
    <cfRule type="containsText" priority="952" dxfId="1060" operator="containsText" text="Alta">
      <formula>NOT(ISERROR(SEARCH("Alta",T299)))</formula>
    </cfRule>
  </conditionalFormatting>
  <conditionalFormatting sqref="T300">
    <cfRule type="containsText" priority="944" dxfId="1059" operator="containsText" text="Baja">
      <formula>NOT(ISERROR(SEARCH("Baja",T300)))</formula>
    </cfRule>
    <cfRule type="containsText" priority="945" dxfId="1061" operator="containsText" text="Media">
      <formula>NOT(ISERROR(SEARCH("Media",T300)))</formula>
    </cfRule>
    <cfRule type="containsText" priority="946" dxfId="1060" operator="containsText" text="Alta">
      <formula>NOT(ISERROR(SEARCH("Alta",T300)))</formula>
    </cfRule>
  </conditionalFormatting>
  <conditionalFormatting sqref="T301">
    <cfRule type="containsText" priority="932" dxfId="1059" operator="containsText" text="Baja">
      <formula>NOT(ISERROR(SEARCH("Baja",T301)))</formula>
    </cfRule>
    <cfRule type="containsText" priority="933" dxfId="1061" operator="containsText" text="Media">
      <formula>NOT(ISERROR(SEARCH("Media",T301)))</formula>
    </cfRule>
    <cfRule type="containsText" priority="934" dxfId="1060" operator="containsText" text="Alta">
      <formula>NOT(ISERROR(SEARCH("Alta",T301)))</formula>
    </cfRule>
  </conditionalFormatting>
  <conditionalFormatting sqref="T302">
    <cfRule type="containsText" priority="926" dxfId="1059" operator="containsText" text="Baja">
      <formula>NOT(ISERROR(SEARCH("Baja",T302)))</formula>
    </cfRule>
    <cfRule type="containsText" priority="927" dxfId="1061" operator="containsText" text="Media">
      <formula>NOT(ISERROR(SEARCH("Media",T302)))</formula>
    </cfRule>
    <cfRule type="containsText" priority="928" dxfId="1060" operator="containsText" text="Alta">
      <formula>NOT(ISERROR(SEARCH("Alta",T302)))</formula>
    </cfRule>
  </conditionalFormatting>
  <conditionalFormatting sqref="T303">
    <cfRule type="containsText" priority="920" dxfId="1059" operator="containsText" text="Baja">
      <formula>NOT(ISERROR(SEARCH("Baja",T303)))</formula>
    </cfRule>
    <cfRule type="containsText" priority="921" dxfId="1061" operator="containsText" text="Media">
      <formula>NOT(ISERROR(SEARCH("Media",T303)))</formula>
    </cfRule>
    <cfRule type="containsText" priority="922" dxfId="1060" operator="containsText" text="Alta">
      <formula>NOT(ISERROR(SEARCH("Alta",T303)))</formula>
    </cfRule>
  </conditionalFormatting>
  <conditionalFormatting sqref="T304">
    <cfRule type="containsText" priority="914" dxfId="1059" operator="containsText" text="Baja">
      <formula>NOT(ISERROR(SEARCH("Baja",T304)))</formula>
    </cfRule>
    <cfRule type="containsText" priority="915" dxfId="1061" operator="containsText" text="Media">
      <formula>NOT(ISERROR(SEARCH("Media",T304)))</formula>
    </cfRule>
    <cfRule type="containsText" priority="916" dxfId="1060" operator="containsText" text="Alta">
      <formula>NOT(ISERROR(SEARCH("Alta",T304)))</formula>
    </cfRule>
  </conditionalFormatting>
  <conditionalFormatting sqref="T305">
    <cfRule type="containsText" priority="908" dxfId="1059" operator="containsText" text="Baja">
      <formula>NOT(ISERROR(SEARCH("Baja",T305)))</formula>
    </cfRule>
    <cfRule type="containsText" priority="909" dxfId="1061" operator="containsText" text="Media">
      <formula>NOT(ISERROR(SEARCH("Media",T305)))</formula>
    </cfRule>
    <cfRule type="containsText" priority="910" dxfId="1060" operator="containsText" text="Alta">
      <formula>NOT(ISERROR(SEARCH("Alta",T305)))</formula>
    </cfRule>
  </conditionalFormatting>
  <conditionalFormatting sqref="T306">
    <cfRule type="containsText" priority="902" dxfId="1059" operator="containsText" text="Baja">
      <formula>NOT(ISERROR(SEARCH("Baja",T306)))</formula>
    </cfRule>
    <cfRule type="containsText" priority="903" dxfId="1061" operator="containsText" text="Media">
      <formula>NOT(ISERROR(SEARCH("Media",T306)))</formula>
    </cfRule>
    <cfRule type="containsText" priority="904" dxfId="1060" operator="containsText" text="Alta">
      <formula>NOT(ISERROR(SEARCH("Alta",T306)))</formula>
    </cfRule>
  </conditionalFormatting>
  <conditionalFormatting sqref="T307">
    <cfRule type="containsText" priority="896" dxfId="1059" operator="containsText" text="Baja">
      <formula>NOT(ISERROR(SEARCH("Baja",T307)))</formula>
    </cfRule>
    <cfRule type="containsText" priority="897" dxfId="1061" operator="containsText" text="Media">
      <formula>NOT(ISERROR(SEARCH("Media",T307)))</formula>
    </cfRule>
    <cfRule type="containsText" priority="898" dxfId="1060" operator="containsText" text="Alta">
      <formula>NOT(ISERROR(SEARCH("Alta",T307)))</formula>
    </cfRule>
  </conditionalFormatting>
  <conditionalFormatting sqref="T308">
    <cfRule type="containsText" priority="890" dxfId="1059" operator="containsText" text="Baja">
      <formula>NOT(ISERROR(SEARCH("Baja",T308)))</formula>
    </cfRule>
    <cfRule type="containsText" priority="891" dxfId="1061" operator="containsText" text="Media">
      <formula>NOT(ISERROR(SEARCH("Media",T308)))</formula>
    </cfRule>
    <cfRule type="containsText" priority="892" dxfId="1060" operator="containsText" text="Alta">
      <formula>NOT(ISERROR(SEARCH("Alta",T308)))</formula>
    </cfRule>
  </conditionalFormatting>
  <conditionalFormatting sqref="T309">
    <cfRule type="containsText" priority="884" dxfId="1059" operator="containsText" text="Baja">
      <formula>NOT(ISERROR(SEARCH("Baja",T309)))</formula>
    </cfRule>
    <cfRule type="containsText" priority="885" dxfId="1061" operator="containsText" text="Media">
      <formula>NOT(ISERROR(SEARCH("Media",T309)))</formula>
    </cfRule>
    <cfRule type="containsText" priority="886" dxfId="1060" operator="containsText" text="Alta">
      <formula>NOT(ISERROR(SEARCH("Alta",T309)))</formula>
    </cfRule>
  </conditionalFormatting>
  <conditionalFormatting sqref="T310">
    <cfRule type="containsText" priority="878" dxfId="1059" operator="containsText" text="Baja">
      <formula>NOT(ISERROR(SEARCH("Baja",T310)))</formula>
    </cfRule>
    <cfRule type="containsText" priority="879" dxfId="1061" operator="containsText" text="Media">
      <formula>NOT(ISERROR(SEARCH("Media",T310)))</formula>
    </cfRule>
    <cfRule type="containsText" priority="880" dxfId="1060" operator="containsText" text="Alta">
      <formula>NOT(ISERROR(SEARCH("Alta",T310)))</formula>
    </cfRule>
  </conditionalFormatting>
  <conditionalFormatting sqref="T312">
    <cfRule type="containsText" priority="872" dxfId="1059" operator="containsText" text="Baja">
      <formula>NOT(ISERROR(SEARCH("Baja",T312)))</formula>
    </cfRule>
    <cfRule type="containsText" priority="873" dxfId="1061" operator="containsText" text="Media">
      <formula>NOT(ISERROR(SEARCH("Media",T312)))</formula>
    </cfRule>
    <cfRule type="containsText" priority="874" dxfId="1060" operator="containsText" text="Alta">
      <formula>NOT(ISERROR(SEARCH("Alta",T312)))</formula>
    </cfRule>
  </conditionalFormatting>
  <conditionalFormatting sqref="T314">
    <cfRule type="containsText" priority="866" dxfId="1059" operator="containsText" text="Baja">
      <formula>NOT(ISERROR(SEARCH("Baja",T314)))</formula>
    </cfRule>
    <cfRule type="containsText" priority="867" dxfId="1061" operator="containsText" text="Media">
      <formula>NOT(ISERROR(SEARCH("Media",T314)))</formula>
    </cfRule>
    <cfRule type="containsText" priority="868" dxfId="1060" operator="containsText" text="Alta">
      <formula>NOT(ISERROR(SEARCH("Alta",T314)))</formula>
    </cfRule>
  </conditionalFormatting>
  <conditionalFormatting sqref="T315">
    <cfRule type="containsText" priority="860" dxfId="1059" operator="containsText" text="Baja">
      <formula>NOT(ISERROR(SEARCH("Baja",T315)))</formula>
    </cfRule>
    <cfRule type="containsText" priority="861" dxfId="1061" operator="containsText" text="Media">
      <formula>NOT(ISERROR(SEARCH("Media",T315)))</formula>
    </cfRule>
    <cfRule type="containsText" priority="862" dxfId="1060" operator="containsText" text="Alta">
      <formula>NOT(ISERROR(SEARCH("Alta",T315)))</formula>
    </cfRule>
  </conditionalFormatting>
  <conditionalFormatting sqref="T316">
    <cfRule type="containsText" priority="854" dxfId="1059" operator="containsText" text="Baja">
      <formula>NOT(ISERROR(SEARCH("Baja",T316)))</formula>
    </cfRule>
    <cfRule type="containsText" priority="855" dxfId="1061" operator="containsText" text="Media">
      <formula>NOT(ISERROR(SEARCH("Media",T316)))</formula>
    </cfRule>
    <cfRule type="containsText" priority="856" dxfId="1060" operator="containsText" text="Alta">
      <formula>NOT(ISERROR(SEARCH("Alta",T316)))</formula>
    </cfRule>
  </conditionalFormatting>
  <conditionalFormatting sqref="T317">
    <cfRule type="containsText" priority="848" dxfId="1059" operator="containsText" text="Baja">
      <formula>NOT(ISERROR(SEARCH("Baja",T317)))</formula>
    </cfRule>
    <cfRule type="containsText" priority="849" dxfId="1061" operator="containsText" text="Media">
      <formula>NOT(ISERROR(SEARCH("Media",T317)))</formula>
    </cfRule>
    <cfRule type="containsText" priority="850" dxfId="1060" operator="containsText" text="Alta">
      <formula>NOT(ISERROR(SEARCH("Alta",T317)))</formula>
    </cfRule>
  </conditionalFormatting>
  <conditionalFormatting sqref="T318">
    <cfRule type="containsText" priority="842" dxfId="1059" operator="containsText" text="Baja">
      <formula>NOT(ISERROR(SEARCH("Baja",T318)))</formula>
    </cfRule>
    <cfRule type="containsText" priority="843" dxfId="1061" operator="containsText" text="Media">
      <formula>NOT(ISERROR(SEARCH("Media",T318)))</formula>
    </cfRule>
    <cfRule type="containsText" priority="844" dxfId="1060" operator="containsText" text="Alta">
      <formula>NOT(ISERROR(SEARCH("Alta",T318)))</formula>
    </cfRule>
  </conditionalFormatting>
  <conditionalFormatting sqref="T327">
    <cfRule type="containsText" priority="830" dxfId="1059" operator="containsText" text="Baja">
      <formula>NOT(ISERROR(SEARCH("Baja",T327)))</formula>
    </cfRule>
    <cfRule type="containsText" priority="831" dxfId="1061" operator="containsText" text="Media">
      <formula>NOT(ISERROR(SEARCH("Media",T327)))</formula>
    </cfRule>
    <cfRule type="containsText" priority="832" dxfId="1060" operator="containsText" text="Alta">
      <formula>NOT(ISERROR(SEARCH("Alta",T327)))</formula>
    </cfRule>
  </conditionalFormatting>
  <conditionalFormatting sqref="T328">
    <cfRule type="containsText" priority="824" dxfId="1059" operator="containsText" text="Baja">
      <formula>NOT(ISERROR(SEARCH("Baja",T328)))</formula>
    </cfRule>
    <cfRule type="containsText" priority="825" dxfId="1061" operator="containsText" text="Media">
      <formula>NOT(ISERROR(SEARCH("Media",T328)))</formula>
    </cfRule>
    <cfRule type="containsText" priority="826" dxfId="1060" operator="containsText" text="Alta">
      <formula>NOT(ISERROR(SEARCH("Alta",T328)))</formula>
    </cfRule>
  </conditionalFormatting>
  <conditionalFormatting sqref="T329">
    <cfRule type="containsText" priority="818" dxfId="1059" operator="containsText" text="Baja">
      <formula>NOT(ISERROR(SEARCH("Baja",T329)))</formula>
    </cfRule>
    <cfRule type="containsText" priority="819" dxfId="1061" operator="containsText" text="Media">
      <formula>NOT(ISERROR(SEARCH("Media",T329)))</formula>
    </cfRule>
    <cfRule type="containsText" priority="820" dxfId="1060" operator="containsText" text="Alta">
      <formula>NOT(ISERROR(SEARCH("Alta",T329)))</formula>
    </cfRule>
  </conditionalFormatting>
  <conditionalFormatting sqref="T330">
    <cfRule type="containsText" priority="812" dxfId="1059" operator="containsText" text="Baja">
      <formula>NOT(ISERROR(SEARCH("Baja",T330)))</formula>
    </cfRule>
    <cfRule type="containsText" priority="813" dxfId="1061" operator="containsText" text="Media">
      <formula>NOT(ISERROR(SEARCH("Media",T330)))</formula>
    </cfRule>
    <cfRule type="containsText" priority="814" dxfId="1060" operator="containsText" text="Alta">
      <formula>NOT(ISERROR(SEARCH("Alta",T330)))</formula>
    </cfRule>
  </conditionalFormatting>
  <conditionalFormatting sqref="T331">
    <cfRule type="containsText" priority="806" dxfId="1059" operator="containsText" text="Baja">
      <formula>NOT(ISERROR(SEARCH("Baja",T331)))</formula>
    </cfRule>
    <cfRule type="containsText" priority="807" dxfId="1061" operator="containsText" text="Media">
      <formula>NOT(ISERROR(SEARCH("Media",T331)))</formula>
    </cfRule>
    <cfRule type="containsText" priority="808" dxfId="1060" operator="containsText" text="Alta">
      <formula>NOT(ISERROR(SEARCH("Alta",T331)))</formula>
    </cfRule>
  </conditionalFormatting>
  <conditionalFormatting sqref="T332">
    <cfRule type="containsText" priority="800" dxfId="1059" operator="containsText" text="Baja">
      <formula>NOT(ISERROR(SEARCH("Baja",T332)))</formula>
    </cfRule>
    <cfRule type="containsText" priority="801" dxfId="1061" operator="containsText" text="Media">
      <formula>NOT(ISERROR(SEARCH("Media",T332)))</formula>
    </cfRule>
    <cfRule type="containsText" priority="802" dxfId="1060" operator="containsText" text="Alta">
      <formula>NOT(ISERROR(SEARCH("Alta",T332)))</formula>
    </cfRule>
  </conditionalFormatting>
  <conditionalFormatting sqref="T333">
    <cfRule type="containsText" priority="776" dxfId="1059" operator="containsText" text="Baja">
      <formula>NOT(ISERROR(SEARCH("Baja",T333)))</formula>
    </cfRule>
    <cfRule type="containsText" priority="777" dxfId="1061" operator="containsText" text="Media">
      <formula>NOT(ISERROR(SEARCH("Media",T333)))</formula>
    </cfRule>
    <cfRule type="containsText" priority="778" dxfId="1060" operator="containsText" text="Alta">
      <formula>NOT(ISERROR(SEARCH("Alta",T333)))</formula>
    </cfRule>
  </conditionalFormatting>
  <conditionalFormatting sqref="T334">
    <cfRule type="containsText" priority="770" dxfId="1059" operator="containsText" text="Baja">
      <formula>NOT(ISERROR(SEARCH("Baja",T334)))</formula>
    </cfRule>
    <cfRule type="containsText" priority="771" dxfId="1061" operator="containsText" text="Media">
      <formula>NOT(ISERROR(SEARCH("Media",T334)))</formula>
    </cfRule>
    <cfRule type="containsText" priority="772" dxfId="1060" operator="containsText" text="Alta">
      <formula>NOT(ISERROR(SEARCH("Alta",T334)))</formula>
    </cfRule>
  </conditionalFormatting>
  <conditionalFormatting sqref="T335">
    <cfRule type="containsText" priority="764" dxfId="1059" operator="containsText" text="Baja">
      <formula>NOT(ISERROR(SEARCH("Baja",T335)))</formula>
    </cfRule>
    <cfRule type="containsText" priority="765" dxfId="1061" operator="containsText" text="Media">
      <formula>NOT(ISERROR(SEARCH("Media",T335)))</formula>
    </cfRule>
    <cfRule type="containsText" priority="766" dxfId="1060" operator="containsText" text="Alta">
      <formula>NOT(ISERROR(SEARCH("Alta",T335)))</formula>
    </cfRule>
  </conditionalFormatting>
  <conditionalFormatting sqref="T336">
    <cfRule type="containsText" priority="758" dxfId="1059" operator="containsText" text="Baja">
      <formula>NOT(ISERROR(SEARCH("Baja",T336)))</formula>
    </cfRule>
    <cfRule type="containsText" priority="759" dxfId="1061" operator="containsText" text="Media">
      <formula>NOT(ISERROR(SEARCH("Media",T336)))</formula>
    </cfRule>
    <cfRule type="containsText" priority="760" dxfId="1060" operator="containsText" text="Alta">
      <formula>NOT(ISERROR(SEARCH("Alta",T336)))</formula>
    </cfRule>
  </conditionalFormatting>
  <conditionalFormatting sqref="T337">
    <cfRule type="containsText" priority="752" dxfId="1059" operator="containsText" text="Baja">
      <formula>NOT(ISERROR(SEARCH("Baja",T337)))</formula>
    </cfRule>
    <cfRule type="containsText" priority="753" dxfId="1061" operator="containsText" text="Media">
      <formula>NOT(ISERROR(SEARCH("Media",T337)))</formula>
    </cfRule>
    <cfRule type="containsText" priority="754" dxfId="1060" operator="containsText" text="Alta">
      <formula>NOT(ISERROR(SEARCH("Alta",T337)))</formula>
    </cfRule>
  </conditionalFormatting>
  <conditionalFormatting sqref="T338">
    <cfRule type="containsText" priority="746" dxfId="1059" operator="containsText" text="Baja">
      <formula>NOT(ISERROR(SEARCH("Baja",T338)))</formula>
    </cfRule>
    <cfRule type="containsText" priority="747" dxfId="1061" operator="containsText" text="Media">
      <formula>NOT(ISERROR(SEARCH("Media",T338)))</formula>
    </cfRule>
    <cfRule type="containsText" priority="748" dxfId="1060" operator="containsText" text="Alta">
      <formula>NOT(ISERROR(SEARCH("Alta",T338)))</formula>
    </cfRule>
  </conditionalFormatting>
  <conditionalFormatting sqref="T339">
    <cfRule type="containsText" priority="740" dxfId="1059" operator="containsText" text="Baja">
      <formula>NOT(ISERROR(SEARCH("Baja",T339)))</formula>
    </cfRule>
    <cfRule type="containsText" priority="741" dxfId="1061" operator="containsText" text="Media">
      <formula>NOT(ISERROR(SEARCH("Media",T339)))</formula>
    </cfRule>
    <cfRule type="containsText" priority="742" dxfId="1060" operator="containsText" text="Alta">
      <formula>NOT(ISERROR(SEARCH("Alta",T339)))</formula>
    </cfRule>
  </conditionalFormatting>
  <conditionalFormatting sqref="T340:T350">
    <cfRule type="containsText" priority="734" dxfId="1059" operator="containsText" text="Baja">
      <formula>NOT(ISERROR(SEARCH("Baja",T340)))</formula>
    </cfRule>
    <cfRule type="containsText" priority="735" dxfId="1061" operator="containsText" text="Media">
      <formula>NOT(ISERROR(SEARCH("Media",T340)))</formula>
    </cfRule>
    <cfRule type="containsText" priority="736" dxfId="1060" operator="containsText" text="Alta">
      <formula>NOT(ISERROR(SEARCH("Alta",T340)))</formula>
    </cfRule>
  </conditionalFormatting>
  <conditionalFormatting sqref="T351">
    <cfRule type="containsText" priority="728" dxfId="1059" operator="containsText" text="Baja">
      <formula>NOT(ISERROR(SEARCH("Baja",T351)))</formula>
    </cfRule>
    <cfRule type="containsText" priority="729" dxfId="1061" operator="containsText" text="Media">
      <formula>NOT(ISERROR(SEARCH("Media",T351)))</formula>
    </cfRule>
    <cfRule type="containsText" priority="730" dxfId="1060" operator="containsText" text="Alta">
      <formula>NOT(ISERROR(SEARCH("Alta",T351)))</formula>
    </cfRule>
  </conditionalFormatting>
  <conditionalFormatting sqref="T352">
    <cfRule type="containsText" priority="722" dxfId="1059" operator="containsText" text="Baja">
      <formula>NOT(ISERROR(SEARCH("Baja",T352)))</formula>
    </cfRule>
    <cfRule type="containsText" priority="723" dxfId="1061" operator="containsText" text="Media">
      <formula>NOT(ISERROR(SEARCH("Media",T352)))</formula>
    </cfRule>
    <cfRule type="containsText" priority="724" dxfId="1060" operator="containsText" text="Alta">
      <formula>NOT(ISERROR(SEARCH("Alta",T352)))</formula>
    </cfRule>
  </conditionalFormatting>
  <conditionalFormatting sqref="T353">
    <cfRule type="containsText" priority="716" dxfId="1059" operator="containsText" text="Baja">
      <formula>NOT(ISERROR(SEARCH("Baja",T353)))</formula>
    </cfRule>
    <cfRule type="containsText" priority="717" dxfId="1061" operator="containsText" text="Media">
      <formula>NOT(ISERROR(SEARCH("Media",T353)))</formula>
    </cfRule>
    <cfRule type="containsText" priority="718" dxfId="1060" operator="containsText" text="Alta">
      <formula>NOT(ISERROR(SEARCH("Alta",T353)))</formula>
    </cfRule>
  </conditionalFormatting>
  <conditionalFormatting sqref="T354">
    <cfRule type="containsText" priority="710" dxfId="1059" operator="containsText" text="Baja">
      <formula>NOT(ISERROR(SEARCH("Baja",T354)))</formula>
    </cfRule>
    <cfRule type="containsText" priority="711" dxfId="1061" operator="containsText" text="Media">
      <formula>NOT(ISERROR(SEARCH("Media",T354)))</formula>
    </cfRule>
    <cfRule type="containsText" priority="712" dxfId="1060" operator="containsText" text="Alta">
      <formula>NOT(ISERROR(SEARCH("Alta",T354)))</formula>
    </cfRule>
  </conditionalFormatting>
  <conditionalFormatting sqref="T355">
    <cfRule type="containsText" priority="704" dxfId="1059" operator="containsText" text="Baja">
      <formula>NOT(ISERROR(SEARCH("Baja",T355)))</formula>
    </cfRule>
    <cfRule type="containsText" priority="705" dxfId="1061" operator="containsText" text="Media">
      <formula>NOT(ISERROR(SEARCH("Media",T355)))</formula>
    </cfRule>
    <cfRule type="containsText" priority="706" dxfId="1060" operator="containsText" text="Alta">
      <formula>NOT(ISERROR(SEARCH("Alta",T355)))</formula>
    </cfRule>
  </conditionalFormatting>
  <conditionalFormatting sqref="T356">
    <cfRule type="containsText" priority="698" dxfId="1059" operator="containsText" text="Baja">
      <formula>NOT(ISERROR(SEARCH("Baja",T356)))</formula>
    </cfRule>
    <cfRule type="containsText" priority="699" dxfId="1061" operator="containsText" text="Media">
      <formula>NOT(ISERROR(SEARCH("Media",T356)))</formula>
    </cfRule>
    <cfRule type="containsText" priority="700" dxfId="1060" operator="containsText" text="Alta">
      <formula>NOT(ISERROR(SEARCH("Alta",T356)))</formula>
    </cfRule>
  </conditionalFormatting>
  <conditionalFormatting sqref="T357">
    <cfRule type="containsText" priority="692" dxfId="1059" operator="containsText" text="Baja">
      <formula>NOT(ISERROR(SEARCH("Baja",T357)))</formula>
    </cfRule>
    <cfRule type="containsText" priority="693" dxfId="1061" operator="containsText" text="Media">
      <formula>NOT(ISERROR(SEARCH("Media",T357)))</formula>
    </cfRule>
    <cfRule type="containsText" priority="694" dxfId="1060" operator="containsText" text="Alta">
      <formula>NOT(ISERROR(SEARCH("Alta",T357)))</formula>
    </cfRule>
  </conditionalFormatting>
  <conditionalFormatting sqref="T358">
    <cfRule type="containsText" priority="686" dxfId="1059" operator="containsText" text="Baja">
      <formula>NOT(ISERROR(SEARCH("Baja",T358)))</formula>
    </cfRule>
    <cfRule type="containsText" priority="687" dxfId="1061" operator="containsText" text="Media">
      <formula>NOT(ISERROR(SEARCH("Media",T358)))</formula>
    </cfRule>
    <cfRule type="containsText" priority="688" dxfId="1060" operator="containsText" text="Alta">
      <formula>NOT(ISERROR(SEARCH("Alta",T358)))</formula>
    </cfRule>
  </conditionalFormatting>
  <conditionalFormatting sqref="T359">
    <cfRule type="containsText" priority="638" dxfId="1059" operator="containsText" text="Baja">
      <formula>NOT(ISERROR(SEARCH("Baja",T359)))</formula>
    </cfRule>
    <cfRule type="containsText" priority="639" dxfId="1061" operator="containsText" text="Media">
      <formula>NOT(ISERROR(SEARCH("Media",T359)))</formula>
    </cfRule>
    <cfRule type="containsText" priority="640" dxfId="1060" operator="containsText" text="Alta">
      <formula>NOT(ISERROR(SEARCH("Alta",T359)))</formula>
    </cfRule>
  </conditionalFormatting>
  <conditionalFormatting sqref="T360">
    <cfRule type="containsText" priority="632" dxfId="1059" operator="containsText" text="Baja">
      <formula>NOT(ISERROR(SEARCH("Baja",T360)))</formula>
    </cfRule>
    <cfRule type="containsText" priority="633" dxfId="1061" operator="containsText" text="Media">
      <formula>NOT(ISERROR(SEARCH("Media",T360)))</formula>
    </cfRule>
    <cfRule type="containsText" priority="634" dxfId="1060" operator="containsText" text="Alta">
      <formula>NOT(ISERROR(SEARCH("Alta",T360)))</formula>
    </cfRule>
  </conditionalFormatting>
  <conditionalFormatting sqref="T361">
    <cfRule type="containsText" priority="626" dxfId="1059" operator="containsText" text="Baja">
      <formula>NOT(ISERROR(SEARCH("Baja",T361)))</formula>
    </cfRule>
    <cfRule type="containsText" priority="627" dxfId="1061" operator="containsText" text="Media">
      <formula>NOT(ISERROR(SEARCH("Media",T361)))</formula>
    </cfRule>
    <cfRule type="containsText" priority="628" dxfId="1060" operator="containsText" text="Alta">
      <formula>NOT(ISERROR(SEARCH("Alta",T361)))</formula>
    </cfRule>
  </conditionalFormatting>
  <conditionalFormatting sqref="T362">
    <cfRule type="containsText" priority="620" dxfId="1059" operator="containsText" text="Baja">
      <formula>NOT(ISERROR(SEARCH("Baja",T362)))</formula>
    </cfRule>
    <cfRule type="containsText" priority="621" dxfId="1061" operator="containsText" text="Media">
      <formula>NOT(ISERROR(SEARCH("Media",T362)))</formula>
    </cfRule>
    <cfRule type="containsText" priority="622" dxfId="1060" operator="containsText" text="Alta">
      <formula>NOT(ISERROR(SEARCH("Alta",T362)))</formula>
    </cfRule>
  </conditionalFormatting>
  <conditionalFormatting sqref="T363">
    <cfRule type="containsText" priority="614" dxfId="1059" operator="containsText" text="Baja">
      <formula>NOT(ISERROR(SEARCH("Baja",T363)))</formula>
    </cfRule>
    <cfRule type="containsText" priority="615" dxfId="1061" operator="containsText" text="Media">
      <formula>NOT(ISERROR(SEARCH("Media",T363)))</formula>
    </cfRule>
    <cfRule type="containsText" priority="616" dxfId="1060" operator="containsText" text="Alta">
      <formula>NOT(ISERROR(SEARCH("Alta",T363)))</formula>
    </cfRule>
  </conditionalFormatting>
  <conditionalFormatting sqref="T364">
    <cfRule type="containsText" priority="608" dxfId="1059" operator="containsText" text="Baja">
      <formula>NOT(ISERROR(SEARCH("Baja",T364)))</formula>
    </cfRule>
    <cfRule type="containsText" priority="609" dxfId="1061" operator="containsText" text="Media">
      <formula>NOT(ISERROR(SEARCH("Media",T364)))</formula>
    </cfRule>
    <cfRule type="containsText" priority="610" dxfId="1060" operator="containsText" text="Alta">
      <formula>NOT(ISERROR(SEARCH("Alta",T364)))</formula>
    </cfRule>
  </conditionalFormatting>
  <conditionalFormatting sqref="T365">
    <cfRule type="containsText" priority="602" dxfId="1059" operator="containsText" text="Baja">
      <formula>NOT(ISERROR(SEARCH("Baja",T365)))</formula>
    </cfRule>
    <cfRule type="containsText" priority="603" dxfId="1061" operator="containsText" text="Media">
      <formula>NOT(ISERROR(SEARCH("Media",T365)))</formula>
    </cfRule>
    <cfRule type="containsText" priority="604" dxfId="1060" operator="containsText" text="Alta">
      <formula>NOT(ISERROR(SEARCH("Alta",T365)))</formula>
    </cfRule>
  </conditionalFormatting>
  <conditionalFormatting sqref="T366">
    <cfRule type="containsText" priority="596" dxfId="1059" operator="containsText" text="Baja">
      <formula>NOT(ISERROR(SEARCH("Baja",T366)))</formula>
    </cfRule>
    <cfRule type="containsText" priority="597" dxfId="1061" operator="containsText" text="Media">
      <formula>NOT(ISERROR(SEARCH("Media",T366)))</formula>
    </cfRule>
    <cfRule type="containsText" priority="598" dxfId="1060" operator="containsText" text="Alta">
      <formula>NOT(ISERROR(SEARCH("Alta",T366)))</formula>
    </cfRule>
  </conditionalFormatting>
  <conditionalFormatting sqref="T367">
    <cfRule type="containsText" priority="590" dxfId="1059" operator="containsText" text="Baja">
      <formula>NOT(ISERROR(SEARCH("Baja",T367)))</formula>
    </cfRule>
    <cfRule type="containsText" priority="591" dxfId="1061" operator="containsText" text="Media">
      <formula>NOT(ISERROR(SEARCH("Media",T367)))</formula>
    </cfRule>
    <cfRule type="containsText" priority="592" dxfId="1060" operator="containsText" text="Alta">
      <formula>NOT(ISERROR(SEARCH("Alta",T367)))</formula>
    </cfRule>
  </conditionalFormatting>
  <conditionalFormatting sqref="T368">
    <cfRule type="containsText" priority="584" dxfId="1059" operator="containsText" text="Baja">
      <formula>NOT(ISERROR(SEARCH("Baja",T368)))</formula>
    </cfRule>
    <cfRule type="containsText" priority="585" dxfId="1061" operator="containsText" text="Media">
      <formula>NOT(ISERROR(SEARCH("Media",T368)))</formula>
    </cfRule>
    <cfRule type="containsText" priority="586" dxfId="1060" operator="containsText" text="Alta">
      <formula>NOT(ISERROR(SEARCH("Alta",T368)))</formula>
    </cfRule>
  </conditionalFormatting>
  <conditionalFormatting sqref="T369">
    <cfRule type="containsText" priority="578" dxfId="1059" operator="containsText" text="Baja">
      <formula>NOT(ISERROR(SEARCH("Baja",T369)))</formula>
    </cfRule>
    <cfRule type="containsText" priority="579" dxfId="1061" operator="containsText" text="Media">
      <formula>NOT(ISERROR(SEARCH("Media",T369)))</formula>
    </cfRule>
    <cfRule type="containsText" priority="580" dxfId="1060" operator="containsText" text="Alta">
      <formula>NOT(ISERROR(SEARCH("Alta",T369)))</formula>
    </cfRule>
  </conditionalFormatting>
  <conditionalFormatting sqref="T370">
    <cfRule type="containsText" priority="572" dxfId="1059" operator="containsText" text="Baja">
      <formula>NOT(ISERROR(SEARCH("Baja",T370)))</formula>
    </cfRule>
    <cfRule type="containsText" priority="573" dxfId="1061" operator="containsText" text="Media">
      <formula>NOT(ISERROR(SEARCH("Media",T370)))</formula>
    </cfRule>
    <cfRule type="containsText" priority="574" dxfId="1060" operator="containsText" text="Alta">
      <formula>NOT(ISERROR(SEARCH("Alta",T370)))</formula>
    </cfRule>
  </conditionalFormatting>
  <conditionalFormatting sqref="T371">
    <cfRule type="containsText" priority="566" dxfId="1059" operator="containsText" text="Baja">
      <formula>NOT(ISERROR(SEARCH("Baja",T371)))</formula>
    </cfRule>
    <cfRule type="containsText" priority="567" dxfId="1061" operator="containsText" text="Media">
      <formula>NOT(ISERROR(SEARCH("Media",T371)))</formula>
    </cfRule>
    <cfRule type="containsText" priority="568" dxfId="1060" operator="containsText" text="Alta">
      <formula>NOT(ISERROR(SEARCH("Alta",T371)))</formula>
    </cfRule>
  </conditionalFormatting>
  <conditionalFormatting sqref="T372">
    <cfRule type="containsText" priority="548" dxfId="1059" operator="containsText" text="Baja">
      <formula>NOT(ISERROR(SEARCH("Baja",T372)))</formula>
    </cfRule>
    <cfRule type="containsText" priority="549" dxfId="1061" operator="containsText" text="Media">
      <formula>NOT(ISERROR(SEARCH("Media",T372)))</formula>
    </cfRule>
    <cfRule type="containsText" priority="550" dxfId="1060" operator="containsText" text="Alta">
      <formula>NOT(ISERROR(SEARCH("Alta",T372)))</formula>
    </cfRule>
  </conditionalFormatting>
  <conditionalFormatting sqref="T373">
    <cfRule type="containsText" priority="542" dxfId="1059" operator="containsText" text="Baja">
      <formula>NOT(ISERROR(SEARCH("Baja",T373)))</formula>
    </cfRule>
    <cfRule type="containsText" priority="543" dxfId="1061" operator="containsText" text="Media">
      <formula>NOT(ISERROR(SEARCH("Media",T373)))</formula>
    </cfRule>
    <cfRule type="containsText" priority="544" dxfId="1060" operator="containsText" text="Alta">
      <formula>NOT(ISERROR(SEARCH("Alta",T373)))</formula>
    </cfRule>
  </conditionalFormatting>
  <conditionalFormatting sqref="T374">
    <cfRule type="containsText" priority="536" dxfId="1059" operator="containsText" text="Baja">
      <formula>NOT(ISERROR(SEARCH("Baja",T374)))</formula>
    </cfRule>
    <cfRule type="containsText" priority="537" dxfId="1061" operator="containsText" text="Media">
      <formula>NOT(ISERROR(SEARCH("Media",T374)))</formula>
    </cfRule>
    <cfRule type="containsText" priority="538" dxfId="1060" operator="containsText" text="Alta">
      <formula>NOT(ISERROR(SEARCH("Alta",T374)))</formula>
    </cfRule>
  </conditionalFormatting>
  <conditionalFormatting sqref="T375">
    <cfRule type="containsText" priority="530" dxfId="1059" operator="containsText" text="Baja">
      <formula>NOT(ISERROR(SEARCH("Baja",T375)))</formula>
    </cfRule>
    <cfRule type="containsText" priority="531" dxfId="1061" operator="containsText" text="Media">
      <formula>NOT(ISERROR(SEARCH("Media",T375)))</formula>
    </cfRule>
    <cfRule type="containsText" priority="532" dxfId="1060" operator="containsText" text="Alta">
      <formula>NOT(ISERROR(SEARCH("Alta",T375)))</formula>
    </cfRule>
  </conditionalFormatting>
  <conditionalFormatting sqref="T376">
    <cfRule type="containsText" priority="524" dxfId="1059" operator="containsText" text="Baja">
      <formula>NOT(ISERROR(SEARCH("Baja",T376)))</formula>
    </cfRule>
    <cfRule type="containsText" priority="525" dxfId="1061" operator="containsText" text="Media">
      <formula>NOT(ISERROR(SEARCH("Media",T376)))</formula>
    </cfRule>
    <cfRule type="containsText" priority="526" dxfId="1060" operator="containsText" text="Alta">
      <formula>NOT(ISERROR(SEARCH("Alta",T376)))</formula>
    </cfRule>
  </conditionalFormatting>
  <conditionalFormatting sqref="T377">
    <cfRule type="containsText" priority="518" dxfId="1059" operator="containsText" text="Baja">
      <formula>NOT(ISERROR(SEARCH("Baja",T377)))</formula>
    </cfRule>
    <cfRule type="containsText" priority="519" dxfId="1061" operator="containsText" text="Media">
      <formula>NOT(ISERROR(SEARCH("Media",T377)))</formula>
    </cfRule>
    <cfRule type="containsText" priority="520" dxfId="1060" operator="containsText" text="Alta">
      <formula>NOT(ISERROR(SEARCH("Alta",T377)))</formula>
    </cfRule>
  </conditionalFormatting>
  <conditionalFormatting sqref="T378">
    <cfRule type="containsText" priority="512" dxfId="1059" operator="containsText" text="Baja">
      <formula>NOT(ISERROR(SEARCH("Baja",T378)))</formula>
    </cfRule>
    <cfRule type="containsText" priority="513" dxfId="1061" operator="containsText" text="Media">
      <formula>NOT(ISERROR(SEARCH("Media",T378)))</formula>
    </cfRule>
    <cfRule type="containsText" priority="514" dxfId="1060" operator="containsText" text="Alta">
      <formula>NOT(ISERROR(SEARCH("Alta",T378)))</formula>
    </cfRule>
  </conditionalFormatting>
  <conditionalFormatting sqref="T379">
    <cfRule type="containsText" priority="506" dxfId="1059" operator="containsText" text="Baja">
      <formula>NOT(ISERROR(SEARCH("Baja",T379)))</formula>
    </cfRule>
    <cfRule type="containsText" priority="507" dxfId="1061" operator="containsText" text="Media">
      <formula>NOT(ISERROR(SEARCH("Media",T379)))</formula>
    </cfRule>
    <cfRule type="containsText" priority="508" dxfId="1060" operator="containsText" text="Alta">
      <formula>NOT(ISERROR(SEARCH("Alta",T379)))</formula>
    </cfRule>
  </conditionalFormatting>
  <conditionalFormatting sqref="T380">
    <cfRule type="containsText" priority="476" dxfId="1059" operator="containsText" text="Baja">
      <formula>NOT(ISERROR(SEARCH("Baja",T380)))</formula>
    </cfRule>
    <cfRule type="containsText" priority="477" dxfId="1061" operator="containsText" text="Media">
      <formula>NOT(ISERROR(SEARCH("Media",T380)))</formula>
    </cfRule>
    <cfRule type="containsText" priority="478" dxfId="1060" operator="containsText" text="Alta">
      <formula>NOT(ISERROR(SEARCH("Alta",T380)))</formula>
    </cfRule>
  </conditionalFormatting>
  <conditionalFormatting sqref="T381">
    <cfRule type="containsText" priority="470" dxfId="1059" operator="containsText" text="Baja">
      <formula>NOT(ISERROR(SEARCH("Baja",T381)))</formula>
    </cfRule>
    <cfRule type="containsText" priority="471" dxfId="1061" operator="containsText" text="Media">
      <formula>NOT(ISERROR(SEARCH("Media",T381)))</formula>
    </cfRule>
    <cfRule type="containsText" priority="472" dxfId="1060" operator="containsText" text="Alta">
      <formula>NOT(ISERROR(SEARCH("Alta",T381)))</formula>
    </cfRule>
  </conditionalFormatting>
  <conditionalFormatting sqref="T382">
    <cfRule type="containsText" priority="464" dxfId="1059" operator="containsText" text="Baja">
      <formula>NOT(ISERROR(SEARCH("Baja",T382)))</formula>
    </cfRule>
    <cfRule type="containsText" priority="465" dxfId="1061" operator="containsText" text="Media">
      <formula>NOT(ISERROR(SEARCH("Media",T382)))</formula>
    </cfRule>
    <cfRule type="containsText" priority="466" dxfId="1060" operator="containsText" text="Alta">
      <formula>NOT(ISERROR(SEARCH("Alta",T382)))</formula>
    </cfRule>
  </conditionalFormatting>
  <conditionalFormatting sqref="T383">
    <cfRule type="containsText" priority="458" dxfId="1059" operator="containsText" text="Baja">
      <formula>NOT(ISERROR(SEARCH("Baja",T383)))</formula>
    </cfRule>
    <cfRule type="containsText" priority="459" dxfId="1061" operator="containsText" text="Media">
      <formula>NOT(ISERROR(SEARCH("Media",T383)))</formula>
    </cfRule>
    <cfRule type="containsText" priority="460" dxfId="1060" operator="containsText" text="Alta">
      <formula>NOT(ISERROR(SEARCH("Alta",T383)))</formula>
    </cfRule>
  </conditionalFormatting>
  <conditionalFormatting sqref="T384">
    <cfRule type="containsText" priority="452" dxfId="1059" operator="containsText" text="Baja">
      <formula>NOT(ISERROR(SEARCH("Baja",T384)))</formula>
    </cfRule>
    <cfRule type="containsText" priority="453" dxfId="1061" operator="containsText" text="Media">
      <formula>NOT(ISERROR(SEARCH("Media",T384)))</formula>
    </cfRule>
    <cfRule type="containsText" priority="454" dxfId="1060" operator="containsText" text="Alta">
      <formula>NOT(ISERROR(SEARCH("Alta",T384)))</formula>
    </cfRule>
  </conditionalFormatting>
  <conditionalFormatting sqref="T385">
    <cfRule type="containsText" priority="446" dxfId="1059" operator="containsText" text="Baja">
      <formula>NOT(ISERROR(SEARCH("Baja",T385)))</formula>
    </cfRule>
    <cfRule type="containsText" priority="447" dxfId="1061" operator="containsText" text="Media">
      <formula>NOT(ISERROR(SEARCH("Media",T385)))</formula>
    </cfRule>
    <cfRule type="containsText" priority="448" dxfId="1060" operator="containsText" text="Alta">
      <formula>NOT(ISERROR(SEARCH("Alta",T385)))</formula>
    </cfRule>
  </conditionalFormatting>
  <conditionalFormatting sqref="T394">
    <cfRule type="containsText" priority="440" dxfId="1059" operator="containsText" text="Baja">
      <formula>NOT(ISERROR(SEARCH("Baja",T394)))</formula>
    </cfRule>
    <cfRule type="containsText" priority="441" dxfId="1061" operator="containsText" text="Media">
      <formula>NOT(ISERROR(SEARCH("Media",T394)))</formula>
    </cfRule>
    <cfRule type="containsText" priority="442" dxfId="1060" operator="containsText" text="Alta">
      <formula>NOT(ISERROR(SEARCH("Alta",T394)))</formula>
    </cfRule>
  </conditionalFormatting>
  <conditionalFormatting sqref="T395">
    <cfRule type="containsText" priority="434" dxfId="1059" operator="containsText" text="Baja">
      <formula>NOT(ISERROR(SEARCH("Baja",T395)))</formula>
    </cfRule>
    <cfRule type="containsText" priority="435" dxfId="1061" operator="containsText" text="Media">
      <formula>NOT(ISERROR(SEARCH("Media",T395)))</formula>
    </cfRule>
    <cfRule type="containsText" priority="436" dxfId="1060" operator="containsText" text="Alta">
      <formula>NOT(ISERROR(SEARCH("Alta",T395)))</formula>
    </cfRule>
  </conditionalFormatting>
  <conditionalFormatting sqref="T396">
    <cfRule type="containsText" priority="428" dxfId="1059" operator="containsText" text="Baja">
      <formula>NOT(ISERROR(SEARCH("Baja",T396)))</formula>
    </cfRule>
    <cfRule type="containsText" priority="429" dxfId="1061" operator="containsText" text="Media">
      <formula>NOT(ISERROR(SEARCH("Media",T396)))</formula>
    </cfRule>
    <cfRule type="containsText" priority="430" dxfId="1060" operator="containsText" text="Alta">
      <formula>NOT(ISERROR(SEARCH("Alta",T396)))</formula>
    </cfRule>
  </conditionalFormatting>
  <conditionalFormatting sqref="T397">
    <cfRule type="containsText" priority="422" dxfId="1059" operator="containsText" text="Baja">
      <formula>NOT(ISERROR(SEARCH("Baja",T397)))</formula>
    </cfRule>
    <cfRule type="containsText" priority="423" dxfId="1061" operator="containsText" text="Media">
      <formula>NOT(ISERROR(SEARCH("Media",T397)))</formula>
    </cfRule>
    <cfRule type="containsText" priority="424" dxfId="1060" operator="containsText" text="Alta">
      <formula>NOT(ISERROR(SEARCH("Alta",T397)))</formula>
    </cfRule>
  </conditionalFormatting>
  <conditionalFormatting sqref="T398">
    <cfRule type="containsText" priority="416" dxfId="1059" operator="containsText" text="Baja">
      <formula>NOT(ISERROR(SEARCH("Baja",T398)))</formula>
    </cfRule>
    <cfRule type="containsText" priority="417" dxfId="1061" operator="containsText" text="Media">
      <formula>NOT(ISERROR(SEARCH("Media",T398)))</formula>
    </cfRule>
    <cfRule type="containsText" priority="418" dxfId="1060" operator="containsText" text="Alta">
      <formula>NOT(ISERROR(SEARCH("Alta",T398)))</formula>
    </cfRule>
  </conditionalFormatting>
  <conditionalFormatting sqref="T399">
    <cfRule type="containsText" priority="410" dxfId="1059" operator="containsText" text="Baja">
      <formula>NOT(ISERROR(SEARCH("Baja",T399)))</formula>
    </cfRule>
    <cfRule type="containsText" priority="411" dxfId="1061" operator="containsText" text="Media">
      <formula>NOT(ISERROR(SEARCH("Media",T399)))</formula>
    </cfRule>
    <cfRule type="containsText" priority="412" dxfId="1060" operator="containsText" text="Alta">
      <formula>NOT(ISERROR(SEARCH("Alta",T399)))</formula>
    </cfRule>
  </conditionalFormatting>
  <conditionalFormatting sqref="T400">
    <cfRule type="containsText" priority="404" dxfId="1059" operator="containsText" text="Baja">
      <formula>NOT(ISERROR(SEARCH("Baja",T400)))</formula>
    </cfRule>
    <cfRule type="containsText" priority="405" dxfId="1061" operator="containsText" text="Media">
      <formula>NOT(ISERROR(SEARCH("Media",T400)))</formula>
    </cfRule>
    <cfRule type="containsText" priority="406" dxfId="1060" operator="containsText" text="Alta">
      <formula>NOT(ISERROR(SEARCH("Alta",T400)))</formula>
    </cfRule>
  </conditionalFormatting>
  <conditionalFormatting sqref="T401">
    <cfRule type="containsText" priority="398" dxfId="1059" operator="containsText" text="Baja">
      <formula>NOT(ISERROR(SEARCH("Baja",T401)))</formula>
    </cfRule>
    <cfRule type="containsText" priority="399" dxfId="1061" operator="containsText" text="Media">
      <formula>NOT(ISERROR(SEARCH("Media",T401)))</formula>
    </cfRule>
    <cfRule type="containsText" priority="400" dxfId="1060" operator="containsText" text="Alta">
      <formula>NOT(ISERROR(SEARCH("Alta",T401)))</formula>
    </cfRule>
  </conditionalFormatting>
  <conditionalFormatting sqref="T402">
    <cfRule type="containsText" priority="392" dxfId="1059" operator="containsText" text="Baja">
      <formula>NOT(ISERROR(SEARCH("Baja",T402)))</formula>
    </cfRule>
    <cfRule type="containsText" priority="393" dxfId="1061" operator="containsText" text="Media">
      <formula>NOT(ISERROR(SEARCH("Media",T402)))</formula>
    </cfRule>
    <cfRule type="containsText" priority="394" dxfId="1060" operator="containsText" text="Alta">
      <formula>NOT(ISERROR(SEARCH("Alta",T402)))</formula>
    </cfRule>
  </conditionalFormatting>
  <conditionalFormatting sqref="T403">
    <cfRule type="containsText" priority="386" dxfId="1059" operator="containsText" text="Baja">
      <formula>NOT(ISERROR(SEARCH("Baja",T403)))</formula>
    </cfRule>
    <cfRule type="containsText" priority="387" dxfId="1061" operator="containsText" text="Media">
      <formula>NOT(ISERROR(SEARCH("Media",T403)))</formula>
    </cfRule>
    <cfRule type="containsText" priority="388" dxfId="1060" operator="containsText" text="Alta">
      <formula>NOT(ISERROR(SEARCH("Alta",T403)))</formula>
    </cfRule>
  </conditionalFormatting>
  <conditionalFormatting sqref="T404">
    <cfRule type="containsText" priority="380" dxfId="1059" operator="containsText" text="Baja">
      <formula>NOT(ISERROR(SEARCH("Baja",T404)))</formula>
    </cfRule>
    <cfRule type="containsText" priority="381" dxfId="1061" operator="containsText" text="Media">
      <formula>NOT(ISERROR(SEARCH("Media",T404)))</formula>
    </cfRule>
    <cfRule type="containsText" priority="382" dxfId="1060" operator="containsText" text="Alta">
      <formula>NOT(ISERROR(SEARCH("Alta",T404)))</formula>
    </cfRule>
  </conditionalFormatting>
  <conditionalFormatting sqref="T405">
    <cfRule type="containsText" priority="374" dxfId="1059" operator="containsText" text="Baja">
      <formula>NOT(ISERROR(SEARCH("Baja",T405)))</formula>
    </cfRule>
    <cfRule type="containsText" priority="375" dxfId="1061" operator="containsText" text="Media">
      <formula>NOT(ISERROR(SEARCH("Media",T405)))</formula>
    </cfRule>
    <cfRule type="containsText" priority="376" dxfId="1060" operator="containsText" text="Alta">
      <formula>NOT(ISERROR(SEARCH("Alta",T405)))</formula>
    </cfRule>
  </conditionalFormatting>
  <conditionalFormatting sqref="T406">
    <cfRule type="containsText" priority="368" dxfId="1059" operator="containsText" text="Baja">
      <formula>NOT(ISERROR(SEARCH("Baja",T406)))</formula>
    </cfRule>
    <cfRule type="containsText" priority="369" dxfId="1061" operator="containsText" text="Media">
      <formula>NOT(ISERROR(SEARCH("Media",T406)))</formula>
    </cfRule>
    <cfRule type="containsText" priority="370" dxfId="1060" operator="containsText" text="Alta">
      <formula>NOT(ISERROR(SEARCH("Alta",T406)))</formula>
    </cfRule>
  </conditionalFormatting>
  <conditionalFormatting sqref="T407">
    <cfRule type="containsText" priority="362" dxfId="1059" operator="containsText" text="Baja">
      <formula>NOT(ISERROR(SEARCH("Baja",T407)))</formula>
    </cfRule>
    <cfRule type="containsText" priority="363" dxfId="1061" operator="containsText" text="Media">
      <formula>NOT(ISERROR(SEARCH("Media",T407)))</formula>
    </cfRule>
    <cfRule type="containsText" priority="364" dxfId="1060" operator="containsText" text="Alta">
      <formula>NOT(ISERROR(SEARCH("Alta",T407)))</formula>
    </cfRule>
  </conditionalFormatting>
  <conditionalFormatting sqref="T408">
    <cfRule type="containsText" priority="356" dxfId="1059" operator="containsText" text="Baja">
      <formula>NOT(ISERROR(SEARCH("Baja",T408)))</formula>
    </cfRule>
    <cfRule type="containsText" priority="357" dxfId="1061" operator="containsText" text="Media">
      <formula>NOT(ISERROR(SEARCH("Media",T408)))</formula>
    </cfRule>
    <cfRule type="containsText" priority="358" dxfId="1060" operator="containsText" text="Alta">
      <formula>NOT(ISERROR(SEARCH("Alta",T408)))</formula>
    </cfRule>
  </conditionalFormatting>
  <conditionalFormatting sqref="T409">
    <cfRule type="containsText" priority="350" dxfId="1059" operator="containsText" text="Baja">
      <formula>NOT(ISERROR(SEARCH("Baja",T409)))</formula>
    </cfRule>
    <cfRule type="containsText" priority="351" dxfId="1061" operator="containsText" text="Media">
      <formula>NOT(ISERROR(SEARCH("Media",T409)))</formula>
    </cfRule>
    <cfRule type="containsText" priority="352" dxfId="1060" operator="containsText" text="Alta">
      <formula>NOT(ISERROR(SEARCH("Alta",T409)))</formula>
    </cfRule>
  </conditionalFormatting>
  <conditionalFormatting sqref="T410">
    <cfRule type="containsText" priority="344" dxfId="1059" operator="containsText" text="Baja">
      <formula>NOT(ISERROR(SEARCH("Baja",T410)))</formula>
    </cfRule>
    <cfRule type="containsText" priority="345" dxfId="1061" operator="containsText" text="Media">
      <formula>NOT(ISERROR(SEARCH("Media",T410)))</formula>
    </cfRule>
    <cfRule type="containsText" priority="346" dxfId="1060" operator="containsText" text="Alta">
      <formula>NOT(ISERROR(SEARCH("Alta",T410)))</formula>
    </cfRule>
  </conditionalFormatting>
  <conditionalFormatting sqref="T411">
    <cfRule type="containsText" priority="338" dxfId="1059" operator="containsText" text="Baja">
      <formula>NOT(ISERROR(SEARCH("Baja",T411)))</formula>
    </cfRule>
    <cfRule type="containsText" priority="339" dxfId="1061" operator="containsText" text="Media">
      <formula>NOT(ISERROR(SEARCH("Media",T411)))</formula>
    </cfRule>
    <cfRule type="containsText" priority="340" dxfId="1060" operator="containsText" text="Alta">
      <formula>NOT(ISERROR(SEARCH("Alta",T411)))</formula>
    </cfRule>
  </conditionalFormatting>
  <conditionalFormatting sqref="T412">
    <cfRule type="containsText" priority="332" dxfId="1059" operator="containsText" text="Baja">
      <formula>NOT(ISERROR(SEARCH("Baja",T412)))</formula>
    </cfRule>
    <cfRule type="containsText" priority="333" dxfId="1061" operator="containsText" text="Media">
      <formula>NOT(ISERROR(SEARCH("Media",T412)))</formula>
    </cfRule>
    <cfRule type="containsText" priority="334" dxfId="1060" operator="containsText" text="Alta">
      <formula>NOT(ISERROR(SEARCH("Alta",T412)))</formula>
    </cfRule>
  </conditionalFormatting>
  <conditionalFormatting sqref="T413">
    <cfRule type="containsText" priority="326" dxfId="1059" operator="containsText" text="Baja">
      <formula>NOT(ISERROR(SEARCH("Baja",T413)))</formula>
    </cfRule>
    <cfRule type="containsText" priority="327" dxfId="1061" operator="containsText" text="Media">
      <formula>NOT(ISERROR(SEARCH("Media",T413)))</formula>
    </cfRule>
    <cfRule type="containsText" priority="328" dxfId="1060" operator="containsText" text="Alta">
      <formula>NOT(ISERROR(SEARCH("Alta",T413)))</formula>
    </cfRule>
  </conditionalFormatting>
  <conditionalFormatting sqref="T414">
    <cfRule type="containsText" priority="320" dxfId="1059" operator="containsText" text="Baja">
      <formula>NOT(ISERROR(SEARCH("Baja",T414)))</formula>
    </cfRule>
    <cfRule type="containsText" priority="321" dxfId="1061" operator="containsText" text="Media">
      <formula>NOT(ISERROR(SEARCH("Media",T414)))</formula>
    </cfRule>
    <cfRule type="containsText" priority="322" dxfId="1060" operator="containsText" text="Alta">
      <formula>NOT(ISERROR(SEARCH("Alta",T414)))</formula>
    </cfRule>
  </conditionalFormatting>
  <conditionalFormatting sqref="T415">
    <cfRule type="containsText" priority="314" dxfId="1059" operator="containsText" text="Baja">
      <formula>NOT(ISERROR(SEARCH("Baja",T415)))</formula>
    </cfRule>
    <cfRule type="containsText" priority="315" dxfId="1061" operator="containsText" text="Media">
      <formula>NOT(ISERROR(SEARCH("Media",T415)))</formula>
    </cfRule>
    <cfRule type="containsText" priority="316" dxfId="1060" operator="containsText" text="Alta">
      <formula>NOT(ISERROR(SEARCH("Alta",T415)))</formula>
    </cfRule>
  </conditionalFormatting>
  <conditionalFormatting sqref="T416">
    <cfRule type="containsText" priority="308" dxfId="1059" operator="containsText" text="Baja">
      <formula>NOT(ISERROR(SEARCH("Baja",T416)))</formula>
    </cfRule>
    <cfRule type="containsText" priority="309" dxfId="1061" operator="containsText" text="Media">
      <formula>NOT(ISERROR(SEARCH("Media",T416)))</formula>
    </cfRule>
    <cfRule type="containsText" priority="310" dxfId="1060" operator="containsText" text="Alta">
      <formula>NOT(ISERROR(SEARCH("Alta",T416)))</formula>
    </cfRule>
  </conditionalFormatting>
  <conditionalFormatting sqref="T417">
    <cfRule type="containsText" priority="302" dxfId="1059" operator="containsText" text="Baja">
      <formula>NOT(ISERROR(SEARCH("Baja",T417)))</formula>
    </cfRule>
    <cfRule type="containsText" priority="303" dxfId="1061" operator="containsText" text="Media">
      <formula>NOT(ISERROR(SEARCH("Media",T417)))</formula>
    </cfRule>
    <cfRule type="containsText" priority="304" dxfId="1060" operator="containsText" text="Alta">
      <formula>NOT(ISERROR(SEARCH("Alta",T417)))</formula>
    </cfRule>
  </conditionalFormatting>
  <conditionalFormatting sqref="T418">
    <cfRule type="containsText" priority="296" dxfId="1059" operator="containsText" text="Baja">
      <formula>NOT(ISERROR(SEARCH("Baja",T418)))</formula>
    </cfRule>
    <cfRule type="containsText" priority="297" dxfId="1061" operator="containsText" text="Media">
      <formula>NOT(ISERROR(SEARCH("Media",T418)))</formula>
    </cfRule>
    <cfRule type="containsText" priority="298" dxfId="1060" operator="containsText" text="Alta">
      <formula>NOT(ISERROR(SEARCH("Alta",T418)))</formula>
    </cfRule>
  </conditionalFormatting>
  <conditionalFormatting sqref="T419">
    <cfRule type="containsText" priority="290" dxfId="1059" operator="containsText" text="Baja">
      <formula>NOT(ISERROR(SEARCH("Baja",T419)))</formula>
    </cfRule>
    <cfRule type="containsText" priority="291" dxfId="1061" operator="containsText" text="Media">
      <formula>NOT(ISERROR(SEARCH("Media",T419)))</formula>
    </cfRule>
    <cfRule type="containsText" priority="292" dxfId="1060" operator="containsText" text="Alta">
      <formula>NOT(ISERROR(SEARCH("Alta",T419)))</formula>
    </cfRule>
  </conditionalFormatting>
  <conditionalFormatting sqref="T420">
    <cfRule type="containsText" priority="284" dxfId="1059" operator="containsText" text="Baja">
      <formula>NOT(ISERROR(SEARCH("Baja",T420)))</formula>
    </cfRule>
    <cfRule type="containsText" priority="285" dxfId="1061" operator="containsText" text="Media">
      <formula>NOT(ISERROR(SEARCH("Media",T420)))</formula>
    </cfRule>
    <cfRule type="containsText" priority="286" dxfId="1060" operator="containsText" text="Alta">
      <formula>NOT(ISERROR(SEARCH("Alta",T420)))</formula>
    </cfRule>
  </conditionalFormatting>
  <conditionalFormatting sqref="T421">
    <cfRule type="containsText" priority="278" dxfId="1059" operator="containsText" text="Baja">
      <formula>NOT(ISERROR(SEARCH("Baja",T421)))</formula>
    </cfRule>
    <cfRule type="containsText" priority="279" dxfId="1061" operator="containsText" text="Media">
      <formula>NOT(ISERROR(SEARCH("Media",T421)))</formula>
    </cfRule>
    <cfRule type="containsText" priority="280" dxfId="1060" operator="containsText" text="Alta">
      <formula>NOT(ISERROR(SEARCH("Alta",T421)))</formula>
    </cfRule>
  </conditionalFormatting>
  <conditionalFormatting sqref="T422">
    <cfRule type="containsText" priority="272" dxfId="1059" operator="containsText" text="Baja">
      <formula>NOT(ISERROR(SEARCH("Baja",T422)))</formula>
    </cfRule>
    <cfRule type="containsText" priority="273" dxfId="1061" operator="containsText" text="Media">
      <formula>NOT(ISERROR(SEARCH("Media",T422)))</formula>
    </cfRule>
    <cfRule type="containsText" priority="274" dxfId="1060" operator="containsText" text="Alta">
      <formula>NOT(ISERROR(SEARCH("Alta",T422)))</formula>
    </cfRule>
  </conditionalFormatting>
  <conditionalFormatting sqref="T423">
    <cfRule type="containsText" priority="266" dxfId="1059" operator="containsText" text="Baja">
      <formula>NOT(ISERROR(SEARCH("Baja",T423)))</formula>
    </cfRule>
    <cfRule type="containsText" priority="267" dxfId="1061" operator="containsText" text="Media">
      <formula>NOT(ISERROR(SEARCH("Media",T423)))</formula>
    </cfRule>
    <cfRule type="containsText" priority="268" dxfId="1060" operator="containsText" text="Alta">
      <formula>NOT(ISERROR(SEARCH("Alta",T423)))</formula>
    </cfRule>
  </conditionalFormatting>
  <conditionalFormatting sqref="T424">
    <cfRule type="containsText" priority="260" dxfId="1059" operator="containsText" text="Baja">
      <formula>NOT(ISERROR(SEARCH("Baja",T424)))</formula>
    </cfRule>
    <cfRule type="containsText" priority="261" dxfId="1061" operator="containsText" text="Media">
      <formula>NOT(ISERROR(SEARCH("Media",T424)))</formula>
    </cfRule>
    <cfRule type="containsText" priority="262" dxfId="1060" operator="containsText" text="Alta">
      <formula>NOT(ISERROR(SEARCH("Alta",T424)))</formula>
    </cfRule>
  </conditionalFormatting>
  <conditionalFormatting sqref="T425">
    <cfRule type="containsText" priority="254" dxfId="1059" operator="containsText" text="Baja">
      <formula>NOT(ISERROR(SEARCH("Baja",T425)))</formula>
    </cfRule>
    <cfRule type="containsText" priority="255" dxfId="1061" operator="containsText" text="Media">
      <formula>NOT(ISERROR(SEARCH("Media",T425)))</formula>
    </cfRule>
    <cfRule type="containsText" priority="256" dxfId="1060" operator="containsText" text="Alta">
      <formula>NOT(ISERROR(SEARCH("Alta",T425)))</formula>
    </cfRule>
  </conditionalFormatting>
  <conditionalFormatting sqref="T11">
    <cfRule type="containsText" priority="248" dxfId="1059" operator="containsText" text="Baja">
      <formula>NOT(ISERROR(SEARCH("Baja",T11)))</formula>
    </cfRule>
    <cfRule type="containsText" priority="249" dxfId="1061" operator="containsText" text="Media">
      <formula>NOT(ISERROR(SEARCH("Media",T11)))</formula>
    </cfRule>
    <cfRule type="containsText" priority="250" dxfId="1060" operator="containsText" text="Alta">
      <formula>NOT(ISERROR(SEARCH("Alta",T11)))</formula>
    </cfRule>
  </conditionalFormatting>
  <conditionalFormatting sqref="T12">
    <cfRule type="containsText" priority="236" dxfId="1059" operator="containsText" text="Baja">
      <formula>NOT(ISERROR(SEARCH("Baja",T12)))</formula>
    </cfRule>
    <cfRule type="containsText" priority="237" dxfId="1061" operator="containsText" text="Media">
      <formula>NOT(ISERROR(SEARCH("Media",T12)))</formula>
    </cfRule>
    <cfRule type="containsText" priority="238" dxfId="1060" operator="containsText" text="Alta">
      <formula>NOT(ISERROR(SEARCH("Alta",T12)))</formula>
    </cfRule>
  </conditionalFormatting>
  <conditionalFormatting sqref="T35:T39">
    <cfRule type="containsText" priority="230" dxfId="1059" operator="containsText" text="Baja">
      <formula>NOT(ISERROR(SEARCH("Baja",T35)))</formula>
    </cfRule>
    <cfRule type="containsText" priority="231" dxfId="1061" operator="containsText" text="Media">
      <formula>NOT(ISERROR(SEARCH("Media",T35)))</formula>
    </cfRule>
    <cfRule type="containsText" priority="232" dxfId="1060" operator="containsText" text="Alta">
      <formula>NOT(ISERROR(SEARCH("Alta",T35)))</formula>
    </cfRule>
  </conditionalFormatting>
  <conditionalFormatting sqref="T18">
    <cfRule type="containsText" priority="224" dxfId="1059" operator="containsText" text="Baja">
      <formula>NOT(ISERROR(SEARCH("Baja",T18)))</formula>
    </cfRule>
    <cfRule type="containsText" priority="225" dxfId="1061" operator="containsText" text="Media">
      <formula>NOT(ISERROR(SEARCH("Media",T18)))</formula>
    </cfRule>
    <cfRule type="containsText" priority="226" dxfId="1060" operator="containsText" text="Alta">
      <formula>NOT(ISERROR(SEARCH("Alta",T18)))</formula>
    </cfRule>
  </conditionalFormatting>
  <conditionalFormatting sqref="T70">
    <cfRule type="containsText" priority="188" dxfId="1059" operator="containsText" text="Baja">
      <formula>NOT(ISERROR(SEARCH("Baja",T70)))</formula>
    </cfRule>
    <cfRule type="containsText" priority="189" dxfId="1061" operator="containsText" text="Media">
      <formula>NOT(ISERROR(SEARCH("Media",T70)))</formula>
    </cfRule>
    <cfRule type="containsText" priority="190" dxfId="1060" operator="containsText" text="Alta">
      <formula>NOT(ISERROR(SEARCH("Alta",T70)))</formula>
    </cfRule>
  </conditionalFormatting>
  <conditionalFormatting sqref="T71">
    <cfRule type="containsText" priority="182" dxfId="1059" operator="containsText" text="Baja">
      <formula>NOT(ISERROR(SEARCH("Baja",T71)))</formula>
    </cfRule>
    <cfRule type="containsText" priority="183" dxfId="1061" operator="containsText" text="Media">
      <formula>NOT(ISERROR(SEARCH("Media",T71)))</formula>
    </cfRule>
    <cfRule type="containsText" priority="184" dxfId="1060" operator="containsText" text="Alta">
      <formula>NOT(ISERROR(SEARCH("Alta",T71)))</formula>
    </cfRule>
  </conditionalFormatting>
  <conditionalFormatting sqref="T81">
    <cfRule type="containsText" priority="164" dxfId="1059" operator="containsText" text="Baja">
      <formula>NOT(ISERROR(SEARCH("Baja",T81)))</formula>
    </cfRule>
    <cfRule type="containsText" priority="165" dxfId="1061" operator="containsText" text="Media">
      <formula>NOT(ISERROR(SEARCH("Media",T81)))</formula>
    </cfRule>
    <cfRule type="containsText" priority="166" dxfId="1060" operator="containsText" text="Alta">
      <formula>NOT(ISERROR(SEARCH("Alta",T81)))</formula>
    </cfRule>
  </conditionalFormatting>
  <conditionalFormatting sqref="T85:T87">
    <cfRule type="containsText" priority="140" dxfId="1059" operator="containsText" text="Baja">
      <formula>NOT(ISERROR(SEARCH("Baja",T85)))</formula>
    </cfRule>
    <cfRule type="containsText" priority="141" dxfId="1061" operator="containsText" text="Media">
      <formula>NOT(ISERROR(SEARCH("Media",T85)))</formula>
    </cfRule>
    <cfRule type="containsText" priority="142" dxfId="1060" operator="containsText" text="Alta">
      <formula>NOT(ISERROR(SEARCH("Alta",T85)))</formula>
    </cfRule>
  </conditionalFormatting>
  <conditionalFormatting sqref="T82 T84">
    <cfRule type="containsText" priority="146" dxfId="1059" operator="containsText" text="Baja">
      <formula>NOT(ISERROR(SEARCH("Baja",T82)))</formula>
    </cfRule>
    <cfRule type="containsText" priority="147" dxfId="1061" operator="containsText" text="Media">
      <formula>NOT(ISERROR(SEARCH("Media",T82)))</formula>
    </cfRule>
    <cfRule type="containsText" priority="148" dxfId="1060" operator="containsText" text="Alta">
      <formula>NOT(ISERROR(SEARCH("Alta",T82)))</formula>
    </cfRule>
  </conditionalFormatting>
  <conditionalFormatting sqref="T88">
    <cfRule type="containsText" priority="134" dxfId="1059" operator="containsText" text="Baja">
      <formula>NOT(ISERROR(SEARCH("Baja",T88)))</formula>
    </cfRule>
    <cfRule type="containsText" priority="135" dxfId="1061" operator="containsText" text="Media">
      <formula>NOT(ISERROR(SEARCH("Media",T88)))</formula>
    </cfRule>
    <cfRule type="containsText" priority="136" dxfId="1060" operator="containsText" text="Alta">
      <formula>NOT(ISERROR(SEARCH("Alta",T88)))</formula>
    </cfRule>
  </conditionalFormatting>
  <conditionalFormatting sqref="T89:T91">
    <cfRule type="containsText" priority="128" dxfId="1059" operator="containsText" text="Baja">
      <formula>NOT(ISERROR(SEARCH("Baja",T89)))</formula>
    </cfRule>
    <cfRule type="containsText" priority="129" dxfId="1061" operator="containsText" text="Media">
      <formula>NOT(ISERROR(SEARCH("Media",T89)))</formula>
    </cfRule>
    <cfRule type="containsText" priority="130" dxfId="1060" operator="containsText" text="Alta">
      <formula>NOT(ISERROR(SEARCH("Alta",T89)))</formula>
    </cfRule>
  </conditionalFormatting>
  <conditionalFormatting sqref="T161:T162">
    <cfRule type="containsText" priority="122" dxfId="1059" operator="containsText" text="Baja">
      <formula>NOT(ISERROR(SEARCH("Baja",T161)))</formula>
    </cfRule>
    <cfRule type="containsText" priority="123" dxfId="1061" operator="containsText" text="Media">
      <formula>NOT(ISERROR(SEARCH("Media",T161)))</formula>
    </cfRule>
    <cfRule type="containsText" priority="124" dxfId="1060" operator="containsText" text="Alta">
      <formula>NOT(ISERROR(SEARCH("Alta",T161)))</formula>
    </cfRule>
  </conditionalFormatting>
  <conditionalFormatting sqref="T182:T183">
    <cfRule type="containsText" priority="116" dxfId="1059" operator="containsText" text="Baja">
      <formula>NOT(ISERROR(SEARCH("Baja",T182)))</formula>
    </cfRule>
    <cfRule type="containsText" priority="117" dxfId="1061" operator="containsText" text="Media">
      <formula>NOT(ISERROR(SEARCH("Media",T182)))</formula>
    </cfRule>
    <cfRule type="containsText" priority="118" dxfId="1060" operator="containsText" text="Alta">
      <formula>NOT(ISERROR(SEARCH("Alta",T182)))</formula>
    </cfRule>
  </conditionalFormatting>
  <conditionalFormatting sqref="T191:T192">
    <cfRule type="containsText" priority="110" dxfId="1059" operator="containsText" text="Baja">
      <formula>NOT(ISERROR(SEARCH("Baja",T191)))</formula>
    </cfRule>
    <cfRule type="containsText" priority="111" dxfId="1061" operator="containsText" text="Media">
      <formula>NOT(ISERROR(SEARCH("Media",T191)))</formula>
    </cfRule>
    <cfRule type="containsText" priority="112" dxfId="1060" operator="containsText" text="Alta">
      <formula>NOT(ISERROR(SEARCH("Alta",T191)))</formula>
    </cfRule>
  </conditionalFormatting>
  <conditionalFormatting sqref="T212">
    <cfRule type="containsText" priority="104" dxfId="1059" operator="containsText" text="Baja">
      <formula>NOT(ISERROR(SEARCH("Baja",T212)))</formula>
    </cfRule>
    <cfRule type="containsText" priority="105" dxfId="1061" operator="containsText" text="Media">
      <formula>NOT(ISERROR(SEARCH("Media",T212)))</formula>
    </cfRule>
    <cfRule type="containsText" priority="106" dxfId="1060" operator="containsText" text="Alta">
      <formula>NOT(ISERROR(SEARCH("Alta",T212)))</formula>
    </cfRule>
  </conditionalFormatting>
  <conditionalFormatting sqref="T213:T215">
    <cfRule type="containsText" priority="98" dxfId="1059" operator="containsText" text="Baja">
      <formula>NOT(ISERROR(SEARCH("Baja",T213)))</formula>
    </cfRule>
    <cfRule type="containsText" priority="99" dxfId="1061" operator="containsText" text="Media">
      <formula>NOT(ISERROR(SEARCH("Media",T213)))</formula>
    </cfRule>
    <cfRule type="containsText" priority="100" dxfId="1060" operator="containsText" text="Alta">
      <formula>NOT(ISERROR(SEARCH("Alta",T213)))</formula>
    </cfRule>
  </conditionalFormatting>
  <conditionalFormatting sqref="T231:T232">
    <cfRule type="containsText" priority="92" dxfId="1059" operator="containsText" text="Baja">
      <formula>NOT(ISERROR(SEARCH("Baja",T231)))</formula>
    </cfRule>
    <cfRule type="containsText" priority="93" dxfId="1061" operator="containsText" text="Media">
      <formula>NOT(ISERROR(SEARCH("Media",T231)))</formula>
    </cfRule>
    <cfRule type="containsText" priority="94" dxfId="1060" operator="containsText" text="Alta">
      <formula>NOT(ISERROR(SEARCH("Alta",T231)))</formula>
    </cfRule>
  </conditionalFormatting>
  <conditionalFormatting sqref="T288:T290">
    <cfRule type="containsText" priority="80" dxfId="1059" operator="containsText" text="Baja">
      <formula>NOT(ISERROR(SEARCH("Baja",T288)))</formula>
    </cfRule>
    <cfRule type="containsText" priority="81" dxfId="1061" operator="containsText" text="Media">
      <formula>NOT(ISERROR(SEARCH("Media",T288)))</formula>
    </cfRule>
    <cfRule type="containsText" priority="82" dxfId="1060" operator="containsText" text="Alta">
      <formula>NOT(ISERROR(SEARCH("Alta",T288)))</formula>
    </cfRule>
  </conditionalFormatting>
  <conditionalFormatting sqref="T311">
    <cfRule type="containsText" priority="74" dxfId="1059" operator="containsText" text="Baja">
      <formula>NOT(ISERROR(SEARCH("Baja",T311)))</formula>
    </cfRule>
    <cfRule type="containsText" priority="75" dxfId="1061" operator="containsText" text="Media">
      <formula>NOT(ISERROR(SEARCH("Media",T311)))</formula>
    </cfRule>
    <cfRule type="containsText" priority="76" dxfId="1060" operator="containsText" text="Alta">
      <formula>NOT(ISERROR(SEARCH("Alta",T311)))</formula>
    </cfRule>
  </conditionalFormatting>
  <conditionalFormatting sqref="T319:T326">
    <cfRule type="containsText" priority="56" dxfId="1059" operator="containsText" text="Baja">
      <formula>NOT(ISERROR(SEARCH("Baja",T319)))</formula>
    </cfRule>
    <cfRule type="containsText" priority="57" dxfId="1061" operator="containsText" text="Media">
      <formula>NOT(ISERROR(SEARCH("Media",T319)))</formula>
    </cfRule>
    <cfRule type="containsText" priority="58" dxfId="1060" operator="containsText" text="Alta">
      <formula>NOT(ISERROR(SEARCH("Alta",T319)))</formula>
    </cfRule>
  </conditionalFormatting>
  <conditionalFormatting sqref="T73">
    <cfRule type="containsText" priority="32" dxfId="1059" operator="containsText" text="Baja">
      <formula>NOT(ISERROR(SEARCH("Baja",T73)))</formula>
    </cfRule>
    <cfRule type="containsText" priority="33" dxfId="1061" operator="containsText" text="Media">
      <formula>NOT(ISERROR(SEARCH("Media",T73)))</formula>
    </cfRule>
    <cfRule type="containsText" priority="34" dxfId="1060" operator="containsText" text="Alta">
      <formula>NOT(ISERROR(SEARCH("Alta",T73)))</formula>
    </cfRule>
  </conditionalFormatting>
  <conditionalFormatting sqref="T83">
    <cfRule type="containsText" priority="26" dxfId="1059" operator="containsText" text="Baja">
      <formula>NOT(ISERROR(SEARCH("Baja",T83)))</formula>
    </cfRule>
    <cfRule type="containsText" priority="27" dxfId="1061" operator="containsText" text="Media">
      <formula>NOT(ISERROR(SEARCH("Media",T83)))</formula>
    </cfRule>
    <cfRule type="containsText" priority="28" dxfId="1060" operator="containsText" text="Alta">
      <formula>NOT(ISERROR(SEARCH("Alta",T83)))</formula>
    </cfRule>
  </conditionalFormatting>
  <conditionalFormatting sqref="T233">
    <cfRule type="containsText" priority="20" dxfId="1059" operator="containsText" text="Baja">
      <formula>NOT(ISERROR(SEARCH("Baja",T233)))</formula>
    </cfRule>
    <cfRule type="containsText" priority="21" dxfId="1061" operator="containsText" text="Media">
      <formula>NOT(ISERROR(SEARCH("Media",T233)))</formula>
    </cfRule>
    <cfRule type="containsText" priority="22" dxfId="1060" operator="containsText" text="Alta">
      <formula>NOT(ISERROR(SEARCH("Alta",T233)))</formula>
    </cfRule>
  </conditionalFormatting>
  <conditionalFormatting sqref="T234">
    <cfRule type="containsText" priority="14" dxfId="1059" operator="containsText" text="Baja">
      <formula>NOT(ISERROR(SEARCH("Baja",T234)))</formula>
    </cfRule>
    <cfRule type="containsText" priority="15" dxfId="1061" operator="containsText" text="Media">
      <formula>NOT(ISERROR(SEARCH("Media",T234)))</formula>
    </cfRule>
    <cfRule type="containsText" priority="16" dxfId="1060" operator="containsText" text="Alta">
      <formula>NOT(ISERROR(SEARCH("Alta",T234)))</formula>
    </cfRule>
  </conditionalFormatting>
  <conditionalFormatting sqref="T235">
    <cfRule type="containsText" priority="8" dxfId="1059" operator="containsText" text="Baja">
      <formula>NOT(ISERROR(SEARCH("Baja",T235)))</formula>
    </cfRule>
    <cfRule type="containsText" priority="9" dxfId="1061" operator="containsText" text="Media">
      <formula>NOT(ISERROR(SEARCH("Media",T235)))</formula>
    </cfRule>
    <cfRule type="containsText" priority="10" dxfId="1060" operator="containsText" text="Alta">
      <formula>NOT(ISERROR(SEARCH("Alta",T235)))</formula>
    </cfRule>
  </conditionalFormatting>
  <conditionalFormatting sqref="T313">
    <cfRule type="containsText" priority="2" dxfId="1059" operator="containsText" text="Baja">
      <formula>NOT(ISERROR(SEARCH("Baja",T313)))</formula>
    </cfRule>
    <cfRule type="containsText" priority="3" dxfId="1061" operator="containsText" text="Media">
      <formula>NOT(ISERROR(SEARCH("Media",T313)))</formula>
    </cfRule>
    <cfRule type="containsText" priority="4" dxfId="1060" operator="containsText" text="Alta">
      <formula>NOT(ISERROR(SEARCH("Alta",T313)))</formula>
    </cfRule>
  </conditionalFormatting>
  <dataValidations count="5">
    <dataValidation type="list" allowBlank="1" showInputMessage="1" showErrorMessage="1" sqref="O4:O96 O99:O425">
      <formula1>"Comarcal, Local"</formula1>
    </dataValidation>
    <dataValidation type="list" allowBlank="1" showInputMessage="1" showErrorMessage="1" sqref="S97:S98 T99:T425 T4:T96">
      <formula1>"Alta, Media, Baja"</formula1>
    </dataValidation>
    <dataValidation type="list" allowBlank="1" showInputMessage="1" showErrorMessage="1" sqref="T97:T98 U4:U96 U99:U425">
      <formula1>"Mensual, Trimestral, Anual, Bianual"</formula1>
    </dataValidation>
    <dataValidation type="list" allowBlank="1" showInputMessage="1" showErrorMessage="1" sqref="L395:N425 J99:K425 J4:K96 G97:J98">
      <formula1>"En Espera, En ejecución, Finalizado"</formula1>
    </dataValidation>
    <dataValidation type="list" allowBlank="1" showInputMessage="1" showErrorMessage="1" sqref="L4:N394">
      <formula1>"Sí, No"</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D209447</dc:creator>
  <cp:keywords/>
  <dc:description/>
  <cp:lastModifiedBy>x088955</cp:lastModifiedBy>
  <dcterms:created xsi:type="dcterms:W3CDTF">2022-09-13T05:38:51Z</dcterms:created>
  <dcterms:modified xsi:type="dcterms:W3CDTF">2023-10-23T11:59:45Z</dcterms:modified>
  <cp:category/>
  <cp:version/>
  <cp:contentType/>
  <cp:contentStatus/>
</cp:coreProperties>
</file>