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5.xml" ContentType="application/vnd.openxmlformats-officedocument.spreadsheetml.table+xml"/>
  <Override PartName="/xl/tables/table8.xml" ContentType="application/vnd.openxmlformats-officedocument.spreadsheetml.table+xml"/>
  <Override PartName="/xl/tables/table21.xml" ContentType="application/vnd.openxmlformats-officedocument.spreadsheetml.table+xml"/>
  <Override PartName="/xl/tables/table1.xml" ContentType="application/vnd.openxmlformats-officedocument.spreadsheetml.table+xml"/>
  <Override PartName="/xl/tables/table20.xml" ContentType="application/vnd.openxmlformats-officedocument.spreadsheetml.table+xml"/>
  <Override PartName="/xl/tables/table40.xml" ContentType="application/vnd.openxmlformats-officedocument.spreadsheetml.table+xml"/>
  <Override PartName="/xl/tables/table42.xml" ContentType="application/vnd.openxmlformats-officedocument.spreadsheetml.table+xml"/>
  <Override PartName="/xl/tables/table7.xml" ContentType="application/vnd.openxmlformats-officedocument.spreadsheetml.table+xml"/>
  <Override PartName="/xl/tables/table32.xml" ContentType="application/vnd.openxmlformats-officedocument.spreadsheetml.table+xml"/>
  <Override PartName="/xl/tables/table24.xml" ContentType="application/vnd.openxmlformats-officedocument.spreadsheetml.table+xml"/>
  <Override PartName="/xl/tables/table16.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43.xml" ContentType="application/vnd.openxmlformats-officedocument.spreadsheetml.table+xml"/>
  <Override PartName="/xl/tables/table5.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4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7.xml" ContentType="application/vnd.openxmlformats-officedocument.spreadsheetml.table+xml"/>
  <Override PartName="/xl/tables/table28.xml" ContentType="application/vnd.openxmlformats-officedocument.spreadsheetml.table+xml"/>
  <Override PartName="/xl/tables/table35.xml" ContentType="application/vnd.openxmlformats-officedocument.spreadsheetml.table+xml"/>
  <Override PartName="/xl/tables/table53.xml" ContentType="application/vnd.openxmlformats-officedocument.spreadsheetml.table+xml"/>
  <Override PartName="/xl/tables/table22.xml" ContentType="application/vnd.openxmlformats-officedocument.spreadsheetml.table+xml"/>
  <Override PartName="/xl/tables/table34.xml" ContentType="application/vnd.openxmlformats-officedocument.spreadsheetml.table+xml"/>
  <Override PartName="/xl/tables/table3.xml" ContentType="application/vnd.openxmlformats-officedocument.spreadsheetml.table+xml"/>
  <Override PartName="/xl/tables/table55.xml" ContentType="application/vnd.openxmlformats-officedocument.spreadsheetml.table+xml"/>
  <Override PartName="/xl/tables/table11.xml" ContentType="application/vnd.openxmlformats-officedocument.spreadsheetml.table+xml"/>
  <Override PartName="/xl/tables/table33.xml" ContentType="application/vnd.openxmlformats-officedocument.spreadsheetml.table+xml"/>
  <Override PartName="/xl/tables/table57.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48.xml" ContentType="application/vnd.openxmlformats-officedocument.spreadsheetml.table+xml"/>
  <Override PartName="/xl/tables/table13.xml" ContentType="application/vnd.openxmlformats-officedocument.spreadsheetml.table+xml"/>
  <Override PartName="/xl/tables/table2.xml" ContentType="application/vnd.openxmlformats-officedocument.spreadsheetml.table+xml"/>
  <Override PartName="/xl/tables/table27.xml" ContentType="application/vnd.openxmlformats-officedocument.spreadsheetml.table+xml"/>
  <Override PartName="/xl/tables/table9.xml" ContentType="application/vnd.openxmlformats-officedocument.spreadsheetml.table+xml"/>
  <Override PartName="/xl/tables/table37.xml" ContentType="application/vnd.openxmlformats-officedocument.spreadsheetml.table+xml"/>
  <Override PartName="/xl/tables/table39.xml" ContentType="application/vnd.openxmlformats-officedocument.spreadsheetml.table+xml"/>
  <Override PartName="/xl/tables/table52.xml" ContentType="application/vnd.openxmlformats-officedocument.spreadsheetml.table+xml"/>
  <Override PartName="/xl/tables/table18.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44.xml" ContentType="application/vnd.openxmlformats-officedocument.spreadsheetml.table+xml"/>
  <Override PartName="/xl/tables/table14.xml" ContentType="application/vnd.openxmlformats-officedocument.spreadsheetml.table+xml"/>
  <Override PartName="/xl/tables/table38.xml" ContentType="application/vnd.openxmlformats-officedocument.spreadsheetml.table+xml"/>
  <Override PartName="/xl/tables/table54.xml" ContentType="application/vnd.openxmlformats-officedocument.spreadsheetml.table+xml"/>
  <Override PartName="/xl/tables/table56.xml" ContentType="application/vnd.openxmlformats-officedocument.spreadsheetml.table+xml"/>
  <Override PartName="/xl/tables/table36.xml" ContentType="application/vnd.openxmlformats-officedocument.spreadsheetml.table+xml"/>
  <Override PartName="/xl/tables/table12.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Override PartName="/xl/tables/table41.xml" ContentType="application/vnd.openxmlformats-officedocument.spreadsheetml.table+xml"/>
  <Override PartName="/xl/tables/table3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208" activeTab="1"/>
  </bookViews>
  <sheets>
    <sheet name="leyendas(NOTOCAR)" sheetId="1" r:id="rId1"/>
    <sheet name="Cuadrodemando" sheetId="2" r:id="rId2"/>
  </sheets>
  <definedNames/>
  <calcPr fullCalcOnLoad="1"/>
</workbook>
</file>

<file path=xl/sharedStrings.xml><?xml version="1.0" encoding="utf-8"?>
<sst xmlns="http://schemas.openxmlformats.org/spreadsheetml/2006/main" count="719" uniqueCount="605">
  <si>
    <t>1. ORDENAR EL TERRTORIO Y HACER UN USO RACIONAL DEL SUELO, CONSERVARLO Y PROTEGERLO</t>
  </si>
  <si>
    <t>2. EVITAR LA DISPERSIÓN URBANA Y REVITALIZAR LA CIUDAD EXISTENTE</t>
  </si>
  <si>
    <t>3. PREVENIR Y REDUCIR LOS IMPACTOS DEL CAMBIO CLIMÁTICO Y MEJORAR LA RESILIENCIA</t>
  </si>
  <si>
    <t>4. HACER UNA GESTIÓN SOSTENIBLE DE LOS RECURSOS Y FAVORECER LA ECONOMÍA CIRCULAR</t>
  </si>
  <si>
    <t>5. FAVORECER LA PROXIMIDAD Y LA MOVILIDAD SOSTENIBLE</t>
  </si>
  <si>
    <t>6. FOMENTAR LA COHESIÓN SOCIAL Y BUSCAR LA EQUIDAD</t>
  </si>
  <si>
    <t>7. IMPULSAR Y FAVORECER LA ECONOMÍA URBANA</t>
  </si>
  <si>
    <t>8. GARANTIZAR EL ACCESO A LA VIVIENDA</t>
  </si>
  <si>
    <t>9. LIDERAR Y FOMENTAR LA INNOVACIÓN DIGITAL</t>
  </si>
  <si>
    <t>10. MEJORAR LOS INSTRUMENTOS DE INTERVENCIÓN Y LA GOBERNANZA</t>
  </si>
  <si>
    <t>Objetivo1</t>
  </si>
  <si>
    <t>Objetivo2</t>
  </si>
  <si>
    <t>Objetivo3</t>
  </si>
  <si>
    <t>Objetivo4</t>
  </si>
  <si>
    <t>Objetivo5</t>
  </si>
  <si>
    <t>Objetivo6</t>
  </si>
  <si>
    <t>Objetivo7</t>
  </si>
  <si>
    <t>Objetivo8</t>
  </si>
  <si>
    <t>Objetivo9</t>
  </si>
  <si>
    <t>Objetivo10</t>
  </si>
  <si>
    <t xml:space="preserve">Lineas estrategicas </t>
  </si>
  <si>
    <t>Objetivos Especificos</t>
  </si>
  <si>
    <t>1.1. ORDENAR EL SUELO DE MANERA COMPATIBLE CON SU ENTORNO TERRITORIAL</t>
  </si>
  <si>
    <t>2.1. DEFINIR UN MODELO URBANO QUE FOMENTE LA COMPACIDAD, EL EQUILIBRIO URBANO Y LA DOTACIÓN DE SERVICIOS BÁSICOS.</t>
  </si>
  <si>
    <t>3.1. ADAPTAR EL MODELO TERRITORIAL Y URBANO A LOS EFECTOS DEL CAMBIO CLIMÁTICO Y AVANZAR EN SU PREVENCIÓN.</t>
  </si>
  <si>
    <t>4.1. SER MÁS EFICIENTES ENERGÉTICAMENTE Y AHORRAR ENERGÍA.</t>
  </si>
  <si>
    <t>5.1. FAVORECER LA CIUDAD DE PROXIMIDAD.</t>
  </si>
  <si>
    <t>6.1. REDUCIR EL RIESGO DE POBREZA Y EXCLUSIÓN SOCIAL EN ENTORNOS URBANOS DESFAVORECIDOS.</t>
  </si>
  <si>
    <t>7.1. BUSCAR LA PRODUCTIVIDAD LOCAL, LA GENERACIÓN DE EMPLEO Y LA DINAMIZACIÓN Y DIVERSIFICACIÓN DE LA ACTIVIDAD ECONÓMICA.</t>
  </si>
  <si>
    <t>8.1. FOMENTAR LA 0EXISTENCIA DE UN PARQUE DE VIVIENDA ADECUADO A PRECIO ASEQUIBLE.</t>
  </si>
  <si>
    <t>9.1. FAVORECER LA SOCIEDAD DEL CONOCIMIENTO Y AVANZAR HACIA EL DESARROLLO DE CIUDADES INTELIGENTES (SMART CITIES).</t>
  </si>
  <si>
    <t>10.1. LOGRAR UN MARCO NORMATIVO Y DE PLANEAMIENTO ACTUALIZADO, FLEXIBLE Y SIMPLIFICADO QUE MEJORE, TAMBIÉN LA GESTIÓN.</t>
  </si>
  <si>
    <t xml:space="preserve">1.2. CONSERVAR Y MEJORAR EL PATRIMONIO NATURAL Y CULTURAL Y PROTEGER EL PAISAJE. </t>
  </si>
  <si>
    <t xml:space="preserve">2.2. GARANTIZAR LA COMPLEJIDAD FUNCIONAL Y DIVERSIDAD DE USOS. </t>
  </si>
  <si>
    <t xml:space="preserve">3.2. REDUCIR LAS EMISIONES DE GASES DE EFECTO INVERNADERO. </t>
  </si>
  <si>
    <t>4.2. OPTIMIZAR Y REDUCIR EL CONSUMO DE AGUA.</t>
  </si>
  <si>
    <t>5.2. POTENCIAR MODOS DE TRANSPORTE SOSTENIBLES.</t>
  </si>
  <si>
    <t>6.2. BUSCAR LA IGUALDAD DE OPORTUNIDADES DESDE UNA PERSPECTIVA DE GÉNERO, EDAD Y CAPACIDAD.</t>
  </si>
  <si>
    <t>7.2. FOMENTAR EL TURISMO SOSTENIBLE Y DE CALIDAD Y LOS SECTORES CLAVE DE LA ECONOMÍA LOCAL.</t>
  </si>
  <si>
    <t>8.2. GARANTIZAR EL ACCESO A LA VIVIENDA, ESPECIALMENTE DE LOS COLECTIVOS MÁS VULNERABLES.</t>
  </si>
  <si>
    <t>9.2. FOMENTAR LA ADMINISTRACIÓN ELECTRÓNICA Y REDUCIR LA BRECHA DIGITAL.</t>
  </si>
  <si>
    <t>10.2. ASEGURAR LA PARTICIPACIÓN CIUDADANA, LA TRANSPARENCIA Y FAVORECER LA GOBERNANZA MULTINIVEL.</t>
  </si>
  <si>
    <t>1.3. MEJORAR LAS INFRAESTRUCTURAS VERDES Y AZULES Y VINCULARLAS CON EL CONTEXTO NATURAL.</t>
  </si>
  <si>
    <t>2.3. GARANTIZAR LA CALIDAD Y LA ACCESIBILIDAD DE LOS ESPACIOS PÚBLICOS.</t>
  </si>
  <si>
    <t>3.3. MEJORAR LA RESILIENCIA FRENTE AL CAMBIO CLIMÁTICO.</t>
  </si>
  <si>
    <t>4.3. FOMENTAR EL CICLO DE LOS MATERIALES.</t>
  </si>
  <si>
    <t>5.3. OTROS</t>
  </si>
  <si>
    <t>6.3. OTROS</t>
  </si>
  <si>
    <t>7.3. OTROS</t>
  </si>
  <si>
    <t>8.3. OTROS</t>
  </si>
  <si>
    <t>9.3. OTROS</t>
  </si>
  <si>
    <t>10.3. IMPULSAR LA CAPACITACIÓN LOCAL Y MEJORAR LA FINANCIACIÓN.</t>
  </si>
  <si>
    <t>1.4. OTROS</t>
  </si>
  <si>
    <t>2.4. MEJORAR EL MEDIO AMBIENTE URBANO Y REDUCIR LA CONTAMINACIÓN.</t>
  </si>
  <si>
    <t>3.4. OTROS</t>
  </si>
  <si>
    <t>4.4. REDUCIR LOS RESIDUOS Y FAVORECER SU RECICLAJE.</t>
  </si>
  <si>
    <t>10.4. DISEÑAR Y PONER EN MARCHA CAMPAÑAS DE FORMACIÓN Y SENSIBILIZACIÓN EN MATERIA URBANA, ASÍ COMO DE INTERCAMBIO Y DIFUSIÓN DE LA INFORMACIÓN.</t>
  </si>
  <si>
    <t>2.5. IMPULSAR LA REGENERACIÓN URBANA.</t>
  </si>
  <si>
    <t>4.5. OTROS</t>
  </si>
  <si>
    <t>10.5. OTROS</t>
  </si>
  <si>
    <t>2.6. MEJORAR LA CALIDAD Y LA SOSTENIBILIDAD DE LOS EDIFICIOS.</t>
  </si>
  <si>
    <t>2.7. OTROS</t>
  </si>
  <si>
    <t>Obj1.1</t>
  </si>
  <si>
    <t>Obj1.2</t>
  </si>
  <si>
    <t>Obj1.3</t>
  </si>
  <si>
    <t>Obj2.1</t>
  </si>
  <si>
    <t>Obj2.2</t>
  </si>
  <si>
    <t>Obj2.3</t>
  </si>
  <si>
    <t>Obj2.4</t>
  </si>
  <si>
    <t>Obj2.5</t>
  </si>
  <si>
    <t>Obj2.6</t>
  </si>
  <si>
    <t>Obj3.1</t>
  </si>
  <si>
    <t>Obj3.2</t>
  </si>
  <si>
    <t>Obj3.3</t>
  </si>
  <si>
    <t>Obj4.1</t>
  </si>
  <si>
    <t>Obj4.2</t>
  </si>
  <si>
    <t>Obj4.3</t>
  </si>
  <si>
    <t>Obj4.4</t>
  </si>
  <si>
    <t>Obj5.1</t>
  </si>
  <si>
    <t>Obj5.2</t>
  </si>
  <si>
    <t>Obj6.1</t>
  </si>
  <si>
    <t>Obj6.2</t>
  </si>
  <si>
    <t>Obj7.1</t>
  </si>
  <si>
    <t>Obj7.2</t>
  </si>
  <si>
    <t>Obj8.1</t>
  </si>
  <si>
    <t>Obj8.2</t>
  </si>
  <si>
    <t>Obj9.1</t>
  </si>
  <si>
    <t>Obj9.2</t>
  </si>
  <si>
    <t>Obj10.1</t>
  </si>
  <si>
    <t>Obj10.2</t>
  </si>
  <si>
    <t>Obj10.3</t>
  </si>
  <si>
    <t>Obj10.4</t>
  </si>
  <si>
    <r>
      <t xml:space="preserve">Disponer de una </t>
    </r>
    <r>
      <rPr>
        <b/>
        <i/>
        <sz val="10"/>
        <color indexed="57"/>
        <rFont val="Arial Narrow"/>
        <family val="2"/>
      </rPr>
      <t>estrategia o plan de ordenación del territorio que establezca las bases del modelo territorial</t>
    </r>
    <r>
      <rPr>
        <i/>
        <sz val="10"/>
        <color indexed="57"/>
        <rFont val="Arial Narrow"/>
        <family val="2"/>
      </rPr>
      <t xml:space="preserve">. Pueden ser estrategias regionales, subregionales e incluso sectoriales, pero deben tener en común la utilización racional del territorio. </t>
    </r>
  </si>
  <si>
    <r>
      <t xml:space="preserve">Elaborar estrategias para mejorar, conservar y poner en valor el </t>
    </r>
    <r>
      <rPr>
        <b/>
        <i/>
        <sz val="10"/>
        <color indexed="57"/>
        <rFont val="Arial Narrow"/>
        <family val="2"/>
      </rPr>
      <t xml:space="preserve">patrimonio cultural </t>
    </r>
    <r>
      <rPr>
        <i/>
        <sz val="10"/>
        <color indexed="57"/>
        <rFont val="Arial Narrow"/>
        <family val="2"/>
      </rPr>
      <t xml:space="preserve">(tanto en sus aspectos tangibles, como intangibles –formas de vida, tradiciones, etc.-) </t>
    </r>
    <r>
      <rPr>
        <b/>
        <i/>
        <sz val="10"/>
        <color indexed="57"/>
        <rFont val="Arial Narrow"/>
        <family val="2"/>
      </rPr>
      <t>y el paisaje urbano y rural,</t>
    </r>
    <r>
      <rPr>
        <i/>
        <sz val="10"/>
        <color indexed="57"/>
        <rFont val="Arial Narrow"/>
        <family val="2"/>
      </rPr>
      <t xml:space="preserve"> con el fin de desarrollar todo su potencial y garantizar un nivel adecuado de conservación y mantenimiento. </t>
    </r>
  </si>
  <si>
    <r>
      <t xml:space="preserve">Incorporar a la planificación y a la gestión urbanística </t>
    </r>
    <r>
      <rPr>
        <b/>
        <i/>
        <sz val="10"/>
        <color indexed="57"/>
        <rFont val="Arial Narrow"/>
        <family val="2"/>
      </rPr>
      <t>el concepto de infraestructuras verdes urbanas</t>
    </r>
    <r>
      <rPr>
        <i/>
        <sz val="10"/>
        <color indexed="57"/>
        <rFont val="Arial Narrow"/>
        <family val="2"/>
      </rPr>
      <t>, como soluciones multifuncionales basadas en la naturaleza, que permiten atender a los problemas urbanos</t>
    </r>
  </si>
  <si>
    <r>
      <t xml:space="preserve">Adoptar medidas a través del planeamiento territorial y urbanístico que aseguren un </t>
    </r>
    <r>
      <rPr>
        <b/>
        <i/>
        <sz val="10"/>
        <color indexed="57"/>
        <rFont val="Arial Narrow"/>
        <family val="2"/>
      </rPr>
      <t>resultado equilibrado</t>
    </r>
    <r>
      <rPr>
        <i/>
        <sz val="10"/>
        <color indexed="57"/>
        <rFont val="Arial Narrow"/>
        <family val="2"/>
      </rPr>
      <t xml:space="preserve">, favoreciendo los procesos de ocupación y de transformación del suelo, cuando correspondan, con una </t>
    </r>
    <r>
      <rPr>
        <b/>
        <i/>
        <sz val="10"/>
        <color indexed="57"/>
        <rFont val="Arial Narrow"/>
        <family val="2"/>
      </rPr>
      <t>densidad urbana adecuada.</t>
    </r>
    <r>
      <rPr>
        <i/>
        <sz val="10"/>
        <color indexed="57"/>
        <rFont val="Arial Narrow"/>
        <family val="2"/>
      </rPr>
      <t xml:space="preserve"> </t>
    </r>
  </si>
  <si>
    <r>
      <t xml:space="preserve">Asegurar con el planeamiento urbanístico una </t>
    </r>
    <r>
      <rPr>
        <b/>
        <i/>
        <sz val="10"/>
        <color indexed="57"/>
        <rFont val="Arial Narrow"/>
        <family val="2"/>
      </rPr>
      <t>ocupación y</t>
    </r>
    <r>
      <rPr>
        <i/>
        <sz val="10"/>
        <color indexed="57"/>
        <rFont val="Arial Narrow"/>
        <family val="2"/>
      </rPr>
      <t xml:space="preserve"> </t>
    </r>
    <r>
      <rPr>
        <b/>
        <i/>
        <sz val="10"/>
        <color indexed="57"/>
        <rFont val="Arial Narrow"/>
        <family val="2"/>
      </rPr>
      <t>uso del suelo eficiente</t>
    </r>
    <r>
      <rPr>
        <i/>
        <sz val="10"/>
        <color indexed="57"/>
        <rFont val="Arial Narrow"/>
        <family val="2"/>
      </rPr>
      <t xml:space="preserve"> combinando los usos compatibles</t>
    </r>
  </si>
  <si>
    <r>
      <t xml:space="preserve">Impulsar el espacio público como </t>
    </r>
    <r>
      <rPr>
        <b/>
        <i/>
        <sz val="10"/>
        <color indexed="57"/>
        <rFont val="Arial Narrow"/>
        <family val="2"/>
      </rPr>
      <t>eje vertebrador</t>
    </r>
    <r>
      <rPr>
        <i/>
        <sz val="10"/>
        <color indexed="57"/>
        <rFont val="Arial Narrow"/>
        <family val="2"/>
      </rPr>
      <t xml:space="preserve"> del espacio urbano con entornos propicios para garantizar una vida saludable a todos los sectores de la población.  </t>
    </r>
  </si>
  <si>
    <r>
      <t xml:space="preserve">Garantizar un hábitat </t>
    </r>
    <r>
      <rPr>
        <b/>
        <i/>
        <sz val="10"/>
        <color indexed="57"/>
        <rFont val="Arial Narrow"/>
        <family val="2"/>
      </rPr>
      <t>saludable y seguro</t>
    </r>
    <r>
      <rPr>
        <i/>
        <sz val="10"/>
        <color indexed="57"/>
        <rFont val="Arial Narrow"/>
        <family val="2"/>
      </rPr>
      <t xml:space="preserve"> que permita un desarrollo cultural, social y económico pleno. </t>
    </r>
  </si>
  <si>
    <r>
      <t xml:space="preserve">Garantizar </t>
    </r>
    <r>
      <rPr>
        <b/>
        <i/>
        <sz val="10"/>
        <color indexed="57"/>
        <rFont val="Arial Narrow"/>
        <family val="2"/>
      </rPr>
      <t>la regeneración urbana</t>
    </r>
    <r>
      <rPr>
        <i/>
        <sz val="10"/>
        <color indexed="57"/>
        <rFont val="Arial Narrow"/>
        <family val="2"/>
      </rPr>
      <t xml:space="preserve"> </t>
    </r>
    <r>
      <rPr>
        <b/>
        <i/>
        <sz val="10"/>
        <color indexed="57"/>
        <rFont val="Arial Narrow"/>
        <family val="2"/>
      </rPr>
      <t>integrada</t>
    </r>
    <r>
      <rPr>
        <i/>
        <sz val="10"/>
        <color indexed="57"/>
        <rFont val="Arial Narrow"/>
        <family val="2"/>
      </rPr>
      <t xml:space="preserve">, de forma que las operaciones físico-urbanísticas estén vinculadas con </t>
    </r>
    <r>
      <rPr>
        <b/>
        <i/>
        <sz val="10"/>
        <color indexed="57"/>
        <rFont val="Arial Narrow"/>
        <family val="2"/>
      </rPr>
      <t>programas sociales, educativos y laborales</t>
    </r>
    <r>
      <rPr>
        <i/>
        <sz val="10"/>
        <color indexed="57"/>
        <rFont val="Arial Narrow"/>
        <family val="2"/>
      </rPr>
      <t>, actuando de forma prioritaria en aquellos espacios que presenten una mayor vulnerabilidad urbana</t>
    </r>
  </si>
  <si>
    <r>
      <t xml:space="preserve">Propiciar </t>
    </r>
    <r>
      <rPr>
        <b/>
        <i/>
        <sz val="10"/>
        <color indexed="57"/>
        <rFont val="Arial Narrow"/>
        <family val="2"/>
      </rPr>
      <t>una visión integral del entorno construido</t>
    </r>
    <r>
      <rPr>
        <i/>
        <sz val="10"/>
        <color indexed="57"/>
        <rFont val="Arial Narrow"/>
        <family val="2"/>
      </rPr>
      <t>, y no sólo de la edificación.</t>
    </r>
  </si>
  <si>
    <r>
      <t xml:space="preserve">Desarrollar un </t>
    </r>
    <r>
      <rPr>
        <b/>
        <i/>
        <sz val="10"/>
        <color indexed="57"/>
        <rFont val="Arial Narrow"/>
        <family val="2"/>
      </rPr>
      <t>planeamiento</t>
    </r>
    <r>
      <rPr>
        <i/>
        <sz val="10"/>
        <color indexed="57"/>
        <rFont val="Arial Narrow"/>
        <family val="2"/>
      </rPr>
      <t xml:space="preserve"> </t>
    </r>
    <r>
      <rPr>
        <b/>
        <i/>
        <sz val="10"/>
        <color indexed="57"/>
        <rFont val="Arial Narrow"/>
        <family val="2"/>
      </rPr>
      <t>sectorial, territorial y urbanístico</t>
    </r>
    <r>
      <rPr>
        <i/>
        <sz val="10"/>
        <color indexed="57"/>
        <rFont val="Arial Narrow"/>
        <family val="2"/>
      </rPr>
      <t xml:space="preserve"> que responda a </t>
    </r>
    <r>
      <rPr>
        <b/>
        <i/>
        <sz val="10"/>
        <color indexed="57"/>
        <rFont val="Arial Narrow"/>
        <family val="2"/>
      </rPr>
      <t>la prevención</t>
    </r>
    <r>
      <rPr>
        <i/>
        <sz val="10"/>
        <color indexed="57"/>
        <rFont val="Arial Narrow"/>
        <family val="2"/>
      </rPr>
      <t xml:space="preserve"> frente a los riesgos naturales y que garantice la aplicación de normas específicas al respecto, tanto en las infraestructuras, como en las instalaciones y en las construcciones y edificaciones.</t>
    </r>
  </si>
  <si>
    <r>
      <t xml:space="preserve">Incentivar e impulsar un </t>
    </r>
    <r>
      <rPr>
        <b/>
        <i/>
        <sz val="10"/>
        <color indexed="57"/>
        <rFont val="Arial Narrow"/>
        <family val="2"/>
      </rPr>
      <t>modelo urbano bajo en carbono</t>
    </r>
    <r>
      <rPr>
        <i/>
        <sz val="10"/>
        <color indexed="57"/>
        <rFont val="Arial Narrow"/>
        <family val="2"/>
      </rPr>
      <t>, siguiendo las medidas y recomendaciones nacionales e internacionales (servicios públicos, infraestructuras, edificación, etc.)</t>
    </r>
  </si>
  <si>
    <r>
      <t xml:space="preserve">Elaborar </t>
    </r>
    <r>
      <rPr>
        <b/>
        <i/>
        <sz val="10"/>
        <color indexed="57"/>
        <rFont val="Arial Narrow"/>
        <family val="2"/>
      </rPr>
      <t>planes de resiliencia frente al cambio climático</t>
    </r>
    <r>
      <rPr>
        <i/>
        <sz val="10"/>
        <color indexed="57"/>
        <rFont val="Arial Narrow"/>
        <family val="2"/>
      </rPr>
      <t xml:space="preserve"> y garantizar que, cuando existan, sean conocidos y de fácil acceso. Aprovechar esta herramienta para preservar y mejorar las condiciones de vida.</t>
    </r>
  </si>
  <si>
    <r>
      <t xml:space="preserve">Apoyar </t>
    </r>
    <r>
      <rPr>
        <b/>
        <i/>
        <sz val="10"/>
        <color indexed="57"/>
        <rFont val="Arial Narrow"/>
        <family val="2"/>
      </rPr>
      <t>la transición energética en el espacio urbano</t>
    </r>
    <r>
      <rPr>
        <i/>
        <sz val="10"/>
        <color indexed="57"/>
        <rFont val="Arial Narrow"/>
        <family val="2"/>
      </rPr>
      <t xml:space="preserve">. La </t>
    </r>
    <r>
      <rPr>
        <b/>
        <i/>
        <sz val="10"/>
        <color indexed="57"/>
        <rFont val="Arial Narrow"/>
        <family val="2"/>
      </rPr>
      <t>generación distribuida y el autoconsumo</t>
    </r>
    <r>
      <rPr>
        <i/>
        <sz val="10"/>
        <color indexed="57"/>
        <rFont val="Arial Narrow"/>
        <family val="2"/>
      </rPr>
      <t xml:space="preserve"> de energía en el ámbito urbano son herramientas básicas para ese cambio de modelo energético. </t>
    </r>
  </si>
  <si>
    <r>
      <t xml:space="preserve">Adoptar medidas para disminuir el consumo de agua y del gasto energético y emisiones asociados a la </t>
    </r>
    <r>
      <rPr>
        <b/>
        <i/>
        <sz val="10"/>
        <color indexed="57"/>
        <rFont val="Arial Narrow"/>
        <family val="2"/>
      </rPr>
      <t>distribución y tratamiento</t>
    </r>
    <r>
      <rPr>
        <i/>
        <sz val="10"/>
        <color indexed="57"/>
        <rFont val="Arial Narrow"/>
        <family val="2"/>
      </rPr>
      <t xml:space="preserve"> del recurso. </t>
    </r>
  </si>
  <si>
    <t xml:space="preserve">Impulsar la reducción en origen de los residuos, la inclusión de criterios de “ciclo de vida” en el consumo de materiales y la reutilización y el reciclaje. </t>
  </si>
  <si>
    <r>
      <t xml:space="preserve">Potenciar el </t>
    </r>
    <r>
      <rPr>
        <b/>
        <i/>
        <sz val="10"/>
        <color indexed="57"/>
        <rFont val="Arial Narrow"/>
        <family val="2"/>
      </rPr>
      <t>uso de sistemas de depósito, devolución y retorno</t>
    </r>
    <r>
      <rPr>
        <i/>
        <sz val="10"/>
        <color indexed="57"/>
        <rFont val="Arial Narrow"/>
        <family val="2"/>
      </rPr>
      <t>, con el consiguiente ahorro de recursos e impactos ambientales y socioeconómicos. Esta línea de actuación es básica para el desarrollo de una economía circular, como también lo son los planes de gestión de residuos o instrumentos equivalentes.</t>
    </r>
  </si>
  <si>
    <r>
      <t xml:space="preserve">Fomentar un </t>
    </r>
    <r>
      <rPr>
        <b/>
        <i/>
        <sz val="10"/>
        <color indexed="57"/>
        <rFont val="Arial Narrow"/>
        <family val="2"/>
      </rPr>
      <t>modelo urbano de usos mixtos que reduzca distancias</t>
    </r>
    <r>
      <rPr>
        <i/>
        <sz val="10"/>
        <color indexed="57"/>
        <rFont val="Arial Narrow"/>
        <family val="2"/>
      </rPr>
      <t xml:space="preserve"> en los viajes dentro del espacio urbano</t>
    </r>
  </si>
  <si>
    <r>
      <t xml:space="preserve">Adoptar medidas a través de </t>
    </r>
    <r>
      <rPr>
        <b/>
        <i/>
        <sz val="10"/>
        <color indexed="57"/>
        <rFont val="Arial Narrow"/>
        <family val="2"/>
      </rPr>
      <t>planes de movilidad urbana sostenible</t>
    </r>
    <r>
      <rPr>
        <i/>
        <sz val="10"/>
        <color indexed="57"/>
        <rFont val="Arial Narrow"/>
        <family val="2"/>
      </rPr>
      <t xml:space="preserve">, para reducir los viajes en transporte privado, fomentar los sistemas de transporte público eficientes y mejorar la calidad de los desplazamientos peatonales. En estos planes debería fijarse la prioridad peatonal en la circulación urbana. </t>
    </r>
  </si>
  <si>
    <r>
      <rPr>
        <b/>
        <i/>
        <sz val="10"/>
        <color indexed="57"/>
        <rFont val="Arial Narrow"/>
        <family val="2"/>
      </rPr>
      <t>Identificar aquellos entornos urbanos</t>
    </r>
    <r>
      <rPr>
        <i/>
        <sz val="10"/>
        <color indexed="57"/>
        <rFont val="Arial Narrow"/>
        <family val="2"/>
      </rPr>
      <t xml:space="preserve"> que presenten un mayor grado de vulnerabilidad social, económica y ambiental como áreas de actuación preferente para favorecer la equidad en el desarrollo urbano y luchar contra las bolsas de pobreza, la exclusión social y la desigualdad</t>
    </r>
  </si>
  <si>
    <r>
      <t>Adoptar medidas a través de planes o estrategias para garantizar</t>
    </r>
    <r>
      <rPr>
        <b/>
        <i/>
        <sz val="10"/>
        <color indexed="57"/>
        <rFont val="Arial Narrow"/>
        <family val="2"/>
      </rPr>
      <t xml:space="preserve"> la igualdad de trato y de oportunidades,el acceso al mercado de trabajo</t>
    </r>
    <r>
      <rPr>
        <i/>
        <sz val="10"/>
        <color indexed="57"/>
        <rFont val="Arial Narrow"/>
        <family val="2"/>
      </rPr>
      <t>y la vida pública en condiciones de igualdad que garanticen la no discriminación por motivo de origen racial o étnico, discapacidad, identidad sexual, orientación sexual y de género, religión, opinión o cualquier otra condición o circunstancia personal o social.</t>
    </r>
  </si>
  <si>
    <r>
      <t xml:space="preserve">Introducir las medidas necesarias para </t>
    </r>
    <r>
      <rPr>
        <b/>
        <i/>
        <sz val="10"/>
        <color indexed="57"/>
        <rFont val="Arial Narrow"/>
        <family val="2"/>
      </rPr>
      <t>coordinar la ordenación territorial y urbanística</t>
    </r>
    <r>
      <rPr>
        <i/>
        <sz val="10"/>
        <color indexed="57"/>
        <rFont val="Arial Narrow"/>
        <family val="2"/>
      </rPr>
      <t>con la</t>
    </r>
    <r>
      <rPr>
        <b/>
        <i/>
        <sz val="10"/>
        <color indexed="57"/>
        <rFont val="Arial Narrow"/>
        <family val="2"/>
      </rPr>
      <t>planificación sectorial</t>
    </r>
    <r>
      <rPr>
        <i/>
        <sz val="10"/>
        <color indexed="57"/>
        <rFont val="Arial Narrow"/>
        <family val="2"/>
      </rPr>
      <t xml:space="preserve"> de las actividades económicas, con estrategias específicas para los pequeños núcleos de población y otros núcleos con tendencia a la despoblación. </t>
    </r>
  </si>
  <si>
    <r>
      <t xml:space="preserve">Impulsar la </t>
    </r>
    <r>
      <rPr>
        <b/>
        <i/>
        <sz val="10"/>
        <color indexed="57"/>
        <rFont val="Arial Narrow"/>
        <family val="2"/>
      </rPr>
      <t>realización de diagnósticos y planes de acción de destino turístico inteligente</t>
    </r>
    <r>
      <rPr>
        <i/>
        <sz val="10"/>
        <color indexed="57"/>
        <rFont val="Arial Narrow"/>
        <family val="2"/>
      </rPr>
      <t xml:space="preserve"> para la mejora de la sostenibilidad y la competitividad de los destinos turísticos.</t>
    </r>
  </si>
  <si>
    <r>
      <t xml:space="preserve">Fomentar el uso efectivo de las </t>
    </r>
    <r>
      <rPr>
        <b/>
        <i/>
        <sz val="10"/>
        <color indexed="57"/>
        <rFont val="Arial Narrow"/>
        <family val="2"/>
      </rPr>
      <t>viviendas que estén vacías</t>
    </r>
    <r>
      <rPr>
        <i/>
        <sz val="10"/>
        <color indexed="57"/>
        <rFont val="Arial Narrow"/>
        <family val="2"/>
      </rPr>
      <t xml:space="preserve"> en aquellas zonas en las que exista una demanda real y acreditada así como, en su caso, utilizar las medidas, tanto de fomento como incluso coercitivas, que sean precisas, para garantizar que se cumple la función social de la propiedad y el destino prioritario de las viviendas al uso residencial previsto por el planeamiento urbanístico.</t>
    </r>
  </si>
  <si>
    <r>
      <t xml:space="preserve">Impulsar la creación de </t>
    </r>
    <r>
      <rPr>
        <b/>
        <i/>
        <sz val="10"/>
        <color indexed="57"/>
        <rFont val="Arial Narrow"/>
        <family val="2"/>
      </rPr>
      <t>parques</t>
    </r>
    <r>
      <rPr>
        <i/>
        <sz val="10"/>
        <color indexed="57"/>
        <rFont val="Arial Narrow"/>
        <family val="2"/>
      </rPr>
      <t xml:space="preserve"> públicos y privados de vivienda a precios asequibles, que permitan atender, especialmente, las necesidades de las personas más vulnerables mediante el alquiler. En concreto, disponer de un parque de vivienda social suficiente para atender las situaciones de mayor vulnerabilidad social.</t>
    </r>
  </si>
  <si>
    <r>
      <t xml:space="preserve">Promover el desarrollo de los </t>
    </r>
    <r>
      <rPr>
        <b/>
        <i/>
        <sz val="10"/>
        <color indexed="57"/>
        <rFont val="Arial Narrow"/>
        <family val="2"/>
      </rPr>
      <t>destinos turísticos inteligentes</t>
    </r>
    <r>
      <rPr>
        <i/>
        <sz val="10"/>
        <color indexed="57"/>
        <rFont val="Arial Narrow"/>
        <family val="2"/>
      </rPr>
      <t xml:space="preserve"> al servicio del desarrollo sostenible de destinos turísticos urbanos y rurales.</t>
    </r>
  </si>
  <si>
    <r>
      <t xml:space="preserve">Fomentar el </t>
    </r>
    <r>
      <rPr>
        <b/>
        <i/>
        <sz val="10"/>
        <color indexed="57"/>
        <rFont val="Arial Narrow"/>
        <family val="2"/>
      </rPr>
      <t>gobierno abierto y transparente</t>
    </r>
    <r>
      <rPr>
        <i/>
        <sz val="10"/>
        <color indexed="57"/>
        <rFont val="Arial Narrow"/>
        <family val="2"/>
      </rPr>
      <t xml:space="preserve"> (portales open data) que se apoya en la tecnología para conseguir calidad y eficiencia en sus servicios y actividad y para </t>
    </r>
    <r>
      <rPr>
        <b/>
        <i/>
        <sz val="10"/>
        <color indexed="57"/>
        <rFont val="Arial Narrow"/>
        <family val="2"/>
      </rPr>
      <t>incentivar la participación ciudadana</t>
    </r>
    <r>
      <rPr>
        <i/>
        <sz val="10"/>
        <color indexed="57"/>
        <rFont val="Arial Narrow"/>
        <family val="2"/>
      </rPr>
      <t xml:space="preserve"> en los procesos de decisión que afectan al espacio rubano. </t>
    </r>
  </si>
  <si>
    <r>
      <rPr>
        <b/>
        <i/>
        <sz val="10"/>
        <color indexed="57"/>
        <rFont val="Arial Narrow"/>
        <family val="2"/>
      </rPr>
      <t>Generar un marco normativo</t>
    </r>
    <r>
      <rPr>
        <i/>
        <sz val="10"/>
        <color indexed="57"/>
        <rFont val="Arial Narrow"/>
        <family val="2"/>
      </rPr>
      <t xml:space="preserve"> que promueva una </t>
    </r>
    <r>
      <rPr>
        <b/>
        <i/>
        <sz val="10"/>
        <color indexed="57"/>
        <rFont val="Arial Narrow"/>
        <family val="2"/>
      </rPr>
      <t>integración adecuada de la tramitación ambiental y la de los planes urbanísticos o territoriales</t>
    </r>
    <r>
      <rPr>
        <i/>
        <sz val="10"/>
        <color indexed="57"/>
        <rFont val="Arial Narrow"/>
        <family val="2"/>
      </rPr>
      <t>, propugnando una simultaneidad en los trámites.</t>
    </r>
  </si>
  <si>
    <r>
      <t xml:space="preserve">Fomentar y favorecer la </t>
    </r>
    <r>
      <rPr>
        <b/>
        <i/>
        <sz val="10"/>
        <color indexed="57"/>
        <rFont val="Arial Narrow"/>
        <family val="2"/>
      </rPr>
      <t>gobernanza multinivel</t>
    </r>
    <r>
      <rPr>
        <i/>
        <sz val="10"/>
        <color indexed="57"/>
        <rFont val="Arial Narrow"/>
        <family val="2"/>
      </rPr>
      <t xml:space="preserve"> entre el planeamiento territorial y el urbanístico, mediante la utilización de </t>
    </r>
    <r>
      <rPr>
        <b/>
        <i/>
        <sz val="10"/>
        <color indexed="57"/>
        <rFont val="Arial Narrow"/>
        <family val="2"/>
      </rPr>
      <t>fórmulas supramunicipales o de coordinación y colaboración interadministrativa</t>
    </r>
    <r>
      <rPr>
        <i/>
        <sz val="10"/>
        <color indexed="57"/>
        <rFont val="Arial Narrow"/>
        <family val="2"/>
      </rPr>
      <t xml:space="preserve"> para superar las insuficiencias de los pequeños núcleos de población: diputaciones, cabildos, comarcas, asociaciones municipales con una finalidad específica, etc. La experiencia, incluso, de estructuras transfronterizas, como la que propone Agenda Urbana del Eixo Atlántico, juegan a favor de una buena gobernanza, como lo hacen también los planes supramunicipales vinculados con los planes de desarrollo rural sostenible (por ejemplo, los relativos a proyectos de reserva de la biosfera a nivel comarcal).</t>
    </r>
  </si>
  <si>
    <r>
      <t>Garantizar el adecuado conocimiento de todos los</t>
    </r>
    <r>
      <rPr>
        <b/>
        <i/>
        <sz val="10"/>
        <color indexed="57"/>
        <rFont val="Arial Narrow"/>
        <family val="2"/>
      </rPr>
      <t>programas y líneas de ayudas</t>
    </r>
    <r>
      <rPr>
        <i/>
        <sz val="10"/>
        <color indexed="57"/>
        <rFont val="Arial Narrow"/>
        <family val="2"/>
      </rPr>
      <t>públicas (internacionales, nacionales, autonómicas y locales) existentes al servicio de los objetivos de la Agenda Urbana Española. Especialmente entre los técnicos municipales, a los que debería formarse en la gestión de estos programas para su mayor aprovechamiento.</t>
    </r>
  </si>
  <si>
    <r>
      <t xml:space="preserve">Fomentar la </t>
    </r>
    <r>
      <rPr>
        <b/>
        <i/>
        <sz val="10"/>
        <color indexed="57"/>
        <rFont val="Arial Narrow"/>
        <family val="2"/>
      </rPr>
      <t>educación, formación y la sensibilización</t>
    </r>
    <r>
      <rPr>
        <i/>
        <sz val="10"/>
        <color indexed="57"/>
        <rFont val="Arial Narrow"/>
        <family val="2"/>
      </rPr>
      <t xml:space="preserve"> de la población específicamente en materia de urbanismo, y de manera particular tratar de generar una cultura de la conservación, mantenimiento y rehabilitación del patrimonio edificado y construido (tanto el común, como el privado).  </t>
    </r>
  </si>
  <si>
    <r>
      <t xml:space="preserve">Introducir medidas para vincular </t>
    </r>
    <r>
      <rPr>
        <b/>
        <i/>
        <sz val="10"/>
        <color indexed="57"/>
        <rFont val="Arial Narrow"/>
        <family val="2"/>
      </rPr>
      <t>la ordenación territorial con la planificación económica, cultural y de los recursos naturales</t>
    </r>
    <r>
      <rPr>
        <i/>
        <sz val="10"/>
        <color indexed="57"/>
        <rFont val="Arial Narrow"/>
        <family val="2"/>
      </rPr>
      <t>, con el objetivo de limitar la despoblación</t>
    </r>
    <r>
      <rPr>
        <b/>
        <i/>
        <sz val="10"/>
        <color indexed="57"/>
        <rFont val="Arial Narrow"/>
        <family val="2"/>
      </rPr>
      <t xml:space="preserve"> </t>
    </r>
    <r>
      <rPr>
        <i/>
        <sz val="10"/>
        <color indexed="57"/>
        <rFont val="Arial Narrow"/>
        <family val="2"/>
      </rPr>
      <t>y contribuir a la conservación de la naturaleza, la protección de los usos rurales tradicionales y prestar una especial atención a los pequeños núcleos de población.  La despoblación es fundamentalmente un problema territorial y de ausencia de visión estratégica y de desarrollo supralocal.</t>
    </r>
  </si>
  <si>
    <r>
      <t xml:space="preserve">Adoptar medidas de </t>
    </r>
    <r>
      <rPr>
        <b/>
        <i/>
        <sz val="10"/>
        <color indexed="57"/>
        <rFont val="Arial Narrow"/>
        <family val="2"/>
      </rPr>
      <t>conservación, mejora y protección de la</t>
    </r>
    <r>
      <rPr>
        <i/>
        <sz val="10"/>
        <color indexed="57"/>
        <rFont val="Arial Narrow"/>
        <family val="2"/>
      </rPr>
      <t xml:space="preserve"> </t>
    </r>
    <r>
      <rPr>
        <b/>
        <i/>
        <sz val="10"/>
        <color indexed="57"/>
        <rFont val="Arial Narrow"/>
        <family val="2"/>
      </rPr>
      <t>naturaleza y del patrimonio natural:</t>
    </r>
    <r>
      <rPr>
        <i/>
        <sz val="10"/>
        <color indexed="57"/>
        <rFont val="Arial Narrow"/>
        <family val="2"/>
      </rPr>
      <t xml:space="preserve"> flora, fauna, paisaje y ecosistemas existentes. A tales efectos se propone la adopción de medidas dirigidas a reducir el empleo de herbicidas químicos, la mejora de los hábitats de los polinizadores en las áreas urbanas y periurbanas, etc., así como aplicar metodologías y programas de seguimiento de la biodiversidad urbana. </t>
    </r>
  </si>
  <si>
    <r>
      <t xml:space="preserve">Organizar y diseñar las </t>
    </r>
    <r>
      <rPr>
        <b/>
        <i/>
        <sz val="10"/>
        <color indexed="57"/>
        <rFont val="Arial Narrow"/>
        <family val="2"/>
      </rPr>
      <t>redes de</t>
    </r>
    <r>
      <rPr>
        <i/>
        <sz val="10"/>
        <color indexed="57"/>
        <rFont val="Arial Narrow"/>
        <family val="2"/>
      </rPr>
      <t xml:space="preserve"> </t>
    </r>
    <r>
      <rPr>
        <b/>
        <i/>
        <sz val="10"/>
        <color indexed="57"/>
        <rFont val="Arial Narrow"/>
        <family val="2"/>
      </rPr>
      <t>infraestructuras verdes</t>
    </r>
    <r>
      <rPr>
        <i/>
        <sz val="10"/>
        <color indexed="57"/>
        <rFont val="Arial Narrow"/>
        <family val="2"/>
      </rPr>
      <t xml:space="preserve"> </t>
    </r>
    <r>
      <rPr>
        <b/>
        <i/>
        <sz val="10"/>
        <color indexed="57"/>
        <rFont val="Arial Narrow"/>
        <family val="2"/>
      </rPr>
      <t>y azules</t>
    </r>
    <r>
      <rPr>
        <i/>
        <sz val="10"/>
        <color indexed="57"/>
        <rFont val="Arial Narrow"/>
        <family val="2"/>
      </rPr>
      <t xml:space="preserve"> teniendo en cuenta criterios de </t>
    </r>
    <r>
      <rPr>
        <b/>
        <i/>
        <sz val="10"/>
        <color indexed="57"/>
        <rFont val="Arial Narrow"/>
        <family val="2"/>
      </rPr>
      <t>conectividad ecológica</t>
    </r>
    <r>
      <rPr>
        <i/>
        <sz val="10"/>
        <color indexed="57"/>
        <rFont val="Arial Narrow"/>
        <family val="2"/>
      </rPr>
      <t xml:space="preserve"> y de las </t>
    </r>
    <r>
      <rPr>
        <b/>
        <i/>
        <sz val="10"/>
        <color indexed="57"/>
        <rFont val="Arial Narrow"/>
        <family val="2"/>
      </rPr>
      <t>características geomorfológicas del territorio</t>
    </r>
    <r>
      <rPr>
        <i/>
        <sz val="10"/>
        <color indexed="57"/>
        <rFont val="Arial Narrow"/>
        <family val="2"/>
      </rPr>
      <t xml:space="preserve">, con el objetivo de optimizar la prestación de servicios eco-sistémicos. Ello implica, también, </t>
    </r>
    <r>
      <rPr>
        <b/>
        <i/>
        <sz val="10"/>
        <color indexed="57"/>
        <rFont val="Arial Narrow"/>
        <family val="2"/>
      </rPr>
      <t>delimitar e identificar los elementos</t>
    </r>
    <r>
      <rPr>
        <i/>
        <sz val="10"/>
        <color indexed="57"/>
        <rFont val="Arial Narrow"/>
        <family val="2"/>
      </rPr>
      <t xml:space="preserve"> que constituyen estas infraestructuras y establecer </t>
    </r>
    <r>
      <rPr>
        <b/>
        <i/>
        <sz val="10"/>
        <color indexed="57"/>
        <rFont val="Arial Narrow"/>
        <family val="2"/>
      </rPr>
      <t xml:space="preserve">medidas para su restauración, conservación y gestión, </t>
    </r>
    <r>
      <rPr>
        <i/>
        <sz val="10"/>
        <color indexed="57"/>
        <rFont val="Arial Narrow"/>
        <family val="2"/>
      </rPr>
      <t>a escala regional y local.</t>
    </r>
  </si>
  <si>
    <r>
      <t xml:space="preserve">Evaluar </t>
    </r>
    <r>
      <rPr>
        <b/>
        <i/>
        <sz val="10"/>
        <color indexed="57"/>
        <rFont val="Arial Narrow"/>
        <family val="2"/>
      </rPr>
      <t>el coste de la expansión urbana descontrolada</t>
    </r>
    <r>
      <rPr>
        <i/>
        <sz val="10"/>
        <color indexed="57"/>
        <rFont val="Arial Narrow"/>
        <family val="2"/>
      </rPr>
      <t>, incluyendo todas sus consecuencias y externalidades negativas.</t>
    </r>
  </si>
  <si>
    <r>
      <t xml:space="preserve">Conectar los tejidos urbanos mediante </t>
    </r>
    <r>
      <rPr>
        <b/>
        <i/>
        <sz val="10"/>
        <color indexed="57"/>
        <rFont val="Arial Narrow"/>
        <family val="2"/>
      </rPr>
      <t>corredores</t>
    </r>
    <r>
      <rPr>
        <i/>
        <sz val="10"/>
        <color indexed="57"/>
        <rFont val="Arial Narrow"/>
        <family val="2"/>
      </rPr>
      <t xml:space="preserve"> continuos de actividad </t>
    </r>
  </si>
  <si>
    <r>
      <t xml:space="preserve">Fomentar la </t>
    </r>
    <r>
      <rPr>
        <b/>
        <i/>
        <sz val="10"/>
        <color indexed="57"/>
        <rFont val="Arial Narrow"/>
        <family val="2"/>
      </rPr>
      <t>diversidad, la calidad y la versatilidad</t>
    </r>
    <r>
      <rPr>
        <i/>
        <sz val="10"/>
        <color indexed="57"/>
        <rFont val="Arial Narrow"/>
        <family val="2"/>
      </rPr>
      <t xml:space="preserve"> de los espacios públicos, dotarlos de un mobiliario adecuado y polivalente, convenientemente revisado y mejorar su estética, conservación y belleza. Atender al </t>
    </r>
    <r>
      <rPr>
        <b/>
        <i/>
        <sz val="10"/>
        <color indexed="57"/>
        <rFont val="Arial Narrow"/>
        <family val="2"/>
      </rPr>
      <t>paisaje urbano.</t>
    </r>
  </si>
  <si>
    <r>
      <t xml:space="preserve">Fomentar la creación o mejora de </t>
    </r>
    <r>
      <rPr>
        <b/>
        <i/>
        <sz val="10"/>
        <color indexed="57"/>
        <rFont val="Arial Narrow"/>
        <family val="2"/>
      </rPr>
      <t>zonas e infraestructuras verdes en el espacio urbano</t>
    </r>
    <r>
      <rPr>
        <i/>
        <sz val="10"/>
        <color indexed="57"/>
        <rFont val="Arial Narrow"/>
        <family val="2"/>
      </rPr>
      <t>, con el objeto de favorecer su vinculación con la</t>
    </r>
    <r>
      <rPr>
        <b/>
        <i/>
        <sz val="10"/>
        <color indexed="57"/>
        <rFont val="Arial Narrow"/>
        <family val="2"/>
      </rPr>
      <t xml:space="preserve"> </t>
    </r>
    <r>
      <rPr>
        <i/>
        <sz val="10"/>
        <color indexed="57"/>
        <rFont val="Arial Narrow"/>
        <family val="2"/>
      </rPr>
      <t>naturaleza y</t>
    </r>
    <r>
      <rPr>
        <b/>
        <i/>
        <sz val="10"/>
        <color indexed="57"/>
        <rFont val="Arial Narrow"/>
        <family val="2"/>
      </rPr>
      <t xml:space="preserve"> </t>
    </r>
    <r>
      <rPr>
        <i/>
        <sz val="10"/>
        <color indexed="57"/>
        <rFont val="Arial Narrow"/>
        <family val="2"/>
      </rPr>
      <t>favorecer la continuidad física del entorno.</t>
    </r>
  </si>
  <si>
    <r>
      <t xml:space="preserve">Fomentar e impulsar la </t>
    </r>
    <r>
      <rPr>
        <b/>
        <i/>
        <sz val="10"/>
        <color indexed="57"/>
        <rFont val="Arial Narrow"/>
        <family val="2"/>
      </rPr>
      <t>rehabilitación edificatoria y la regeneración urbana</t>
    </r>
    <r>
      <rPr>
        <i/>
        <sz val="10"/>
        <color indexed="57"/>
        <rFont val="Arial Narrow"/>
        <family val="2"/>
      </rPr>
      <t xml:space="preserve">. En especial, favorecer las propuestas de regeneración urbana que provengan del ámbito del </t>
    </r>
    <r>
      <rPr>
        <b/>
        <i/>
        <sz val="10"/>
        <color indexed="57"/>
        <rFont val="Arial Narrow"/>
        <family val="2"/>
      </rPr>
      <t>cooperativismo.</t>
    </r>
  </si>
  <si>
    <r>
      <t xml:space="preserve">Mejorar el estado de </t>
    </r>
    <r>
      <rPr>
        <b/>
        <i/>
        <sz val="10"/>
        <color indexed="57"/>
        <rFont val="Arial Narrow"/>
        <family val="2"/>
      </rPr>
      <t>conservación</t>
    </r>
    <r>
      <rPr>
        <i/>
        <sz val="10"/>
        <color indexed="57"/>
        <rFont val="Arial Narrow"/>
        <family val="2"/>
      </rPr>
      <t>, seguridad, mantenimiento de los edificios y la habitabilidad de las viviendas.</t>
    </r>
  </si>
  <si>
    <r>
      <t xml:space="preserve">Incorporar </t>
    </r>
    <r>
      <rPr>
        <b/>
        <i/>
        <sz val="10"/>
        <color indexed="57"/>
        <rFont val="Arial Narrow"/>
        <family val="2"/>
      </rPr>
      <t>mapas de riesgos naturales</t>
    </r>
    <r>
      <rPr>
        <i/>
        <sz val="10"/>
        <color indexed="57"/>
        <rFont val="Arial Narrow"/>
        <family val="2"/>
      </rPr>
      <t xml:space="preserve"> al planeamiento, de manera que se eviten actuaciones de transformación urbana que sean susceptibles de verse afectadas por inundaciones, lluvias torrenciales, elevación del nivel del mar, insuficiencia hídrica, riesgo de deslizamiento de tierras, etc.</t>
    </r>
  </si>
  <si>
    <r>
      <t xml:space="preserve">Ordenar los usos del suelo y de la edificación teniendo en cuenta </t>
    </r>
    <r>
      <rPr>
        <b/>
        <i/>
        <sz val="10"/>
        <color indexed="57"/>
        <rFont val="Arial Narrow"/>
        <family val="2"/>
      </rPr>
      <t>aspectos bioclimáticos</t>
    </r>
    <r>
      <rPr>
        <i/>
        <sz val="10"/>
        <color indexed="57"/>
        <rFont val="Arial Narrow"/>
        <family val="2"/>
      </rPr>
      <t xml:space="preserve"> de eficiencia energética y de funcionalidad.</t>
    </r>
  </si>
  <si>
    <r>
      <t xml:space="preserve">Aprovechar </t>
    </r>
    <r>
      <rPr>
        <b/>
        <i/>
        <sz val="10"/>
        <color indexed="57"/>
        <rFont val="Arial Narrow"/>
        <family val="2"/>
      </rPr>
      <t>el paisaje como oportunidad y valor</t>
    </r>
    <r>
      <rPr>
        <i/>
        <sz val="10"/>
        <color indexed="57"/>
        <rFont val="Arial Narrow"/>
        <family val="2"/>
      </rPr>
      <t xml:space="preserve"> de cada espacio, incorporar el término de </t>
    </r>
    <r>
      <rPr>
        <b/>
        <i/>
        <sz val="10"/>
        <color indexed="57"/>
        <rFont val="Arial Narrow"/>
        <family val="2"/>
      </rPr>
      <t>“restauración ecológica</t>
    </r>
    <r>
      <rPr>
        <i/>
        <sz val="10"/>
        <color indexed="57"/>
        <rFont val="Arial Narrow"/>
        <family val="2"/>
      </rPr>
      <t xml:space="preserve">” y transformar en el imaginario colectivo </t>
    </r>
    <r>
      <rPr>
        <b/>
        <i/>
        <sz val="10"/>
        <color indexed="57"/>
        <rFont val="Arial Narrow"/>
        <family val="2"/>
      </rPr>
      <t>las zonas verdes en modelos autóctonos</t>
    </r>
    <r>
      <rPr>
        <i/>
        <sz val="10"/>
        <color indexed="57"/>
        <rFont val="Arial Narrow"/>
        <family val="2"/>
      </rPr>
      <t xml:space="preserve"> que permitan realizar una gestión eficiente de los recursos. </t>
    </r>
  </si>
  <si>
    <r>
      <t>Elaboración de p</t>
    </r>
    <r>
      <rPr>
        <b/>
        <i/>
        <sz val="10"/>
        <color indexed="57"/>
        <rFont val="Arial Narrow"/>
        <family val="2"/>
      </rPr>
      <t xml:space="preserve">lanes, estrategias u otras medidas </t>
    </r>
    <r>
      <rPr>
        <i/>
        <sz val="10"/>
        <color indexed="57"/>
        <rFont val="Arial Narrow"/>
        <family val="2"/>
      </rPr>
      <t>(Como por ejemplo: tener en cuenta la morfología urbana y las condiciones bioclimáticas del espacio urbano; incorporar criterios de</t>
    </r>
    <r>
      <rPr>
        <b/>
        <i/>
        <sz val="10"/>
        <color indexed="57"/>
        <rFont val="Arial Narrow"/>
        <family val="2"/>
      </rPr>
      <t xml:space="preserve"> arquitectura bioclimática </t>
    </r>
    <r>
      <rPr>
        <i/>
        <sz val="10"/>
        <color indexed="57"/>
        <rFont val="Arial Narrow"/>
        <family val="2"/>
      </rPr>
      <t>pasiva o</t>
    </r>
    <r>
      <rPr>
        <b/>
        <i/>
        <sz val="10"/>
        <color indexed="57"/>
        <rFont val="Arial Narrow"/>
        <family val="2"/>
      </rPr>
      <t xml:space="preserve"> maximizar la prestación de los servicios de calefacción, refrigeración o iluminación</t>
    </r>
    <r>
      <rPr>
        <i/>
        <sz val="10"/>
        <color indexed="57"/>
        <rFont val="Arial Narrow"/>
        <family val="2"/>
      </rPr>
      <t xml:space="preserve">, con el mínimo consumo posible) </t>
    </r>
    <r>
      <rPr>
        <b/>
        <i/>
        <sz val="10"/>
        <color indexed="57"/>
        <rFont val="Arial Narrow"/>
        <family val="2"/>
      </rPr>
      <t>que ayuden a c</t>
    </r>
    <r>
      <rPr>
        <i/>
        <sz val="10"/>
        <color indexed="57"/>
        <rFont val="Arial Narrow"/>
        <family val="2"/>
      </rPr>
      <t>ontener e incluso reducir el gasto de energía, fomentar su ahorro y promover la eficiencia energética</t>
    </r>
    <r>
      <rPr>
        <b/>
        <i/>
        <sz val="10"/>
        <color indexed="57"/>
        <rFont val="Arial Narrow"/>
        <family val="2"/>
      </rPr>
      <t>.</t>
    </r>
  </si>
  <si>
    <r>
      <rPr>
        <b/>
        <i/>
        <sz val="10"/>
        <color indexed="57"/>
        <rFont val="Arial Narrow"/>
        <family val="2"/>
      </rPr>
      <t>Tratar y recuperar</t>
    </r>
    <r>
      <rPr>
        <i/>
        <sz val="10"/>
        <color indexed="57"/>
        <rFont val="Arial Narrow"/>
        <family val="2"/>
      </rPr>
      <t xml:space="preserve"> los cauces naturales de agua y los recursos subterráneos como base de los abastecimientos urbanos, aplicando, si es necesario, las nuevas tecnologías de tratamiento (ósmosis inversa, nanofiltración) para alcanzar una máxima calidad. </t>
    </r>
  </si>
  <si>
    <t xml:space="preserve">Fomentar el consumo responsable, las iniciativas de reparación, reutilización y re-fabricación y los sistemas colaborativos y compartidos de bienes y servicios. </t>
  </si>
  <si>
    <r>
      <t xml:space="preserve">Reservar desde el planeamiento las </t>
    </r>
    <r>
      <rPr>
        <b/>
        <i/>
        <sz val="10"/>
        <color indexed="57"/>
        <rFont val="Arial Narrow"/>
        <family val="2"/>
      </rPr>
      <t>zonas más adecuadas</t>
    </r>
    <r>
      <rPr>
        <i/>
        <sz val="10"/>
        <color indexed="57"/>
        <rFont val="Arial Narrow"/>
        <family val="2"/>
      </rPr>
      <t xml:space="preserve"> para solucionar los problemas de recogida y tratamiento de los residuos y garantizar que existan, en cantidad y calidad suficientes. En especial, deberían preverse reservas de suelo para compostaje y tratamiento de </t>
    </r>
    <r>
      <rPr>
        <b/>
        <i/>
        <sz val="10"/>
        <color indexed="57"/>
        <rFont val="Arial Narrow"/>
        <family val="2"/>
      </rPr>
      <t>residuos vegetales y bioresiduos.</t>
    </r>
  </si>
  <si>
    <r>
      <t xml:space="preserve">Promover la </t>
    </r>
    <r>
      <rPr>
        <b/>
        <i/>
        <sz val="10"/>
        <color indexed="57"/>
        <rFont val="Arial Narrow"/>
        <family val="2"/>
      </rPr>
      <t xml:space="preserve">conectividad urbana </t>
    </r>
    <r>
      <rPr>
        <i/>
        <sz val="10"/>
        <color indexed="57"/>
        <rFont val="Arial Narrow"/>
        <family val="2"/>
      </rPr>
      <t xml:space="preserve">y la accesibilidad universal, con patrones de proximidad entre la residencia y el trabajo, para limitar las exigencias de movilidad. </t>
    </r>
  </si>
  <si>
    <r>
      <t xml:space="preserve">Establecer una oferta adecuada de </t>
    </r>
    <r>
      <rPr>
        <b/>
        <i/>
        <sz val="10"/>
        <color indexed="57"/>
        <rFont val="Arial Narrow"/>
        <family val="2"/>
      </rPr>
      <t>transporte público</t>
    </r>
    <r>
      <rPr>
        <i/>
        <sz val="10"/>
        <color indexed="57"/>
        <rFont val="Arial Narrow"/>
        <family val="2"/>
      </rPr>
      <t xml:space="preserve"> a escala urbana y construir redes integradas que interconecten los distintos modos. </t>
    </r>
  </si>
  <si>
    <r>
      <t xml:space="preserve">Fomentar la </t>
    </r>
    <r>
      <rPr>
        <b/>
        <i/>
        <sz val="10"/>
        <color indexed="57"/>
        <rFont val="Arial Narrow"/>
        <family val="2"/>
      </rPr>
      <t>renovación y regeneración urbana integrada</t>
    </r>
    <r>
      <rPr>
        <i/>
        <sz val="10"/>
        <color indexed="57"/>
        <rFont val="Arial Narrow"/>
        <family val="2"/>
      </rPr>
      <t xml:space="preserve"> especialmente en entornos urbanos desfavorecidos o de mayor vulnerabilidad urbana. A tales efectos podrían abordarse planes de carácter integrado e integral.</t>
    </r>
  </si>
  <si>
    <r>
      <t>Integrar la perspectiva de género, edad y capacidad en los temas relacionados con el día a día de los espacios urbanos, en las</t>
    </r>
    <r>
      <rPr>
        <b/>
        <i/>
        <sz val="10"/>
        <color indexed="57"/>
        <rFont val="Arial Narrow"/>
        <family val="2"/>
      </rPr>
      <t>estructuras administrativas</t>
    </r>
    <r>
      <rPr>
        <i/>
        <sz val="10"/>
        <color indexed="57"/>
        <rFont val="Arial Narrow"/>
        <family val="2"/>
      </rPr>
      <t>y en los procesos de toma de decisiones.</t>
    </r>
  </si>
  <si>
    <r>
      <t>Favorecer actuaciones que permitan</t>
    </r>
    <r>
      <rPr>
        <b/>
        <i/>
        <sz val="10"/>
        <color indexed="57"/>
        <rFont val="Arial Narrow"/>
        <family val="2"/>
      </rPr>
      <t xml:space="preserve"> diversificar la estructura productiva</t>
    </r>
    <r>
      <rPr>
        <i/>
        <sz val="10"/>
        <color indexed="57"/>
        <rFont val="Arial Narrow"/>
        <family val="2"/>
      </rPr>
      <t xml:space="preserve"> y generar oportunidades de empleo que garanticen la calidad de vida. </t>
    </r>
  </si>
  <si>
    <r>
      <t xml:space="preserve">Promover la </t>
    </r>
    <r>
      <rPr>
        <b/>
        <i/>
        <sz val="10"/>
        <color indexed="57"/>
        <rFont val="Arial Narrow"/>
        <family val="2"/>
      </rPr>
      <t>aplicación de normas públicas UNE</t>
    </r>
    <r>
      <rPr>
        <i/>
        <sz val="10"/>
        <color indexed="57"/>
        <rFont val="Arial Narrow"/>
        <family val="2"/>
      </rPr>
      <t xml:space="preserve"> y sistemas de distinción en materia de calidad turística o de mejora de la gestión turística como la </t>
    </r>
    <r>
      <rPr>
        <b/>
        <i/>
        <sz val="10"/>
        <color indexed="57"/>
        <rFont val="Arial Narrow"/>
        <family val="2"/>
      </rPr>
      <t>Q de Calidad o el SICTED</t>
    </r>
    <r>
      <rPr>
        <i/>
        <sz val="10"/>
        <color indexed="57"/>
        <rFont val="Arial Narrow"/>
        <family val="2"/>
      </rPr>
      <t xml:space="preserve"> (Sistema Integral de Calidad Turística en Destinos) o el distintivo de </t>
    </r>
    <r>
      <rPr>
        <b/>
        <i/>
        <sz val="10"/>
        <color indexed="57"/>
        <rFont val="Arial Narrow"/>
        <family val="2"/>
      </rPr>
      <t>Destino Turístico Inteligente</t>
    </r>
    <r>
      <rPr>
        <i/>
        <sz val="10"/>
        <color indexed="57"/>
        <rFont val="Arial Narrow"/>
        <family val="2"/>
      </rPr>
      <t>.</t>
    </r>
  </si>
  <si>
    <r>
      <t xml:space="preserve">Promover medidas de acción positiva en la garantía del </t>
    </r>
    <r>
      <rPr>
        <b/>
        <i/>
        <sz val="10"/>
        <color indexed="57"/>
        <rFont val="Arial Narrow"/>
        <family val="2"/>
      </rPr>
      <t>derecho a acceder a una vivienda digna y adecuada</t>
    </r>
    <r>
      <rPr>
        <i/>
        <sz val="10"/>
        <color indexed="57"/>
        <rFont val="Arial Narrow"/>
        <family val="2"/>
      </rPr>
      <t>, tanto por medio de la vivienda de titularidad pública, como mediante medidas de fomento que faciliten la puesta en el mercado de viviendas suficientes a precios asequibles.</t>
    </r>
  </si>
  <si>
    <r>
      <t xml:space="preserve">Incluir a las </t>
    </r>
    <r>
      <rPr>
        <b/>
        <i/>
        <sz val="10"/>
        <color indexed="57"/>
        <rFont val="Arial Narrow"/>
        <family val="2"/>
      </rPr>
      <t>personas con discapacidad como beneficiarios específicos</t>
    </r>
    <r>
      <rPr>
        <i/>
        <sz val="10"/>
        <color indexed="57"/>
        <rFont val="Arial Narrow"/>
        <family val="2"/>
      </rPr>
      <t xml:space="preserve"> en los planes y programas que ayuden al acceso a una vivienda para colectivos vulnerables.</t>
    </r>
  </si>
  <si>
    <r>
      <t xml:space="preserve">Adoptar medidas a través de planes o estrategias que favorezcan la incorporación de las nuevas tecnologías del conocimiento (Big data y Data Mining, Inteligencia Artificial) en la gestión urbana para avanzar en un </t>
    </r>
    <r>
      <rPr>
        <b/>
        <i/>
        <sz val="10"/>
        <color indexed="57"/>
        <rFont val="Arial Narrow"/>
        <family val="2"/>
      </rPr>
      <t xml:space="preserve">modelo urbano inteligente. </t>
    </r>
    <r>
      <rPr>
        <i/>
        <sz val="10"/>
        <color indexed="57"/>
        <rFont val="Arial Narrow"/>
        <family val="2"/>
      </rPr>
      <t>También deberían establecerse</t>
    </r>
    <r>
      <rPr>
        <b/>
        <i/>
        <sz val="10"/>
        <color indexed="57"/>
        <rFont val="Arial Narrow"/>
        <family val="2"/>
      </rPr>
      <t xml:space="preserve"> estrategias que </t>
    </r>
    <r>
      <rPr>
        <i/>
        <sz val="10"/>
        <color indexed="57"/>
        <rFont val="Arial Narrow"/>
        <family val="2"/>
      </rPr>
      <t>avancen en un modelo de</t>
    </r>
    <r>
      <rPr>
        <b/>
        <i/>
        <sz val="10"/>
        <color indexed="57"/>
        <rFont val="Arial Narrow"/>
        <family val="2"/>
      </rPr>
      <t xml:space="preserve"> territorios inteligentes.</t>
    </r>
  </si>
  <si>
    <r>
      <t>Promover la existencia de</t>
    </r>
    <r>
      <rPr>
        <b/>
        <i/>
        <sz val="10"/>
        <color indexed="57"/>
        <rFont val="Arial Narrow"/>
        <family val="2"/>
      </rPr>
      <t xml:space="preserve"> portales abiertos de información</t>
    </r>
    <r>
      <rPr>
        <i/>
        <sz val="10"/>
        <color indexed="57"/>
        <rFont val="Arial Narrow"/>
        <family val="2"/>
      </rPr>
      <t xml:space="preserve"> en los que se pueda acceder a datos en bruto y no manipulados</t>
    </r>
  </si>
  <si>
    <r>
      <rPr>
        <b/>
        <i/>
        <sz val="10"/>
        <color indexed="57"/>
        <rFont val="Arial Narrow"/>
        <family val="2"/>
      </rPr>
      <t>Simplificar el marco normativo</t>
    </r>
    <r>
      <rPr>
        <i/>
        <sz val="10"/>
        <color indexed="57"/>
        <rFont val="Arial Narrow"/>
        <family val="2"/>
      </rPr>
      <t xml:space="preserve"> existente y garantizar su estabilidad. Para ello sería útil alcanzar, mediante un pacto global, unas bases comúnmente aceptadas en torno a los grandes objetivos estratégicos en materia de ordenación territorial y urbanismo que admitan adaptaciones menores y parciales.</t>
    </r>
  </si>
  <si>
    <r>
      <rPr>
        <b/>
        <i/>
        <sz val="10"/>
        <color indexed="57"/>
        <rFont val="Arial Narrow"/>
        <family val="2"/>
      </rPr>
      <t>Buscar el reequilibrio interno</t>
    </r>
    <r>
      <rPr>
        <i/>
        <sz val="10"/>
        <color indexed="57"/>
        <rFont val="Arial Narrow"/>
        <family val="2"/>
      </rPr>
      <t xml:space="preserve"> de los espacios urbanos con una gestión adecuada del territorio y de las personas. </t>
    </r>
  </si>
  <si>
    <r>
      <t xml:space="preserve">Vincular la obtención de </t>
    </r>
    <r>
      <rPr>
        <b/>
        <i/>
        <sz val="10"/>
        <color indexed="57"/>
        <rFont val="Arial Narrow"/>
        <family val="2"/>
      </rPr>
      <t>financiación</t>
    </r>
    <r>
      <rPr>
        <i/>
        <sz val="10"/>
        <color indexed="57"/>
        <rFont val="Arial Narrow"/>
        <family val="2"/>
      </rPr>
      <t xml:space="preserve"> pública al cumplimiento del marco estratégico previsto en la Agenda Urbana y a la elaboración del correspondiente Plan de acción que conlleve un diagnóstico previo considerando los objetivos estratégicos y los específicos.</t>
    </r>
  </si>
  <si>
    <r>
      <t xml:space="preserve">Crear </t>
    </r>
    <r>
      <rPr>
        <b/>
        <i/>
        <sz val="10"/>
        <color indexed="57"/>
        <rFont val="Arial Narrow"/>
        <family val="2"/>
      </rPr>
      <t>estructuras estables de información</t>
    </r>
    <r>
      <rPr>
        <i/>
        <sz val="10"/>
        <color indexed="57"/>
        <rFont val="Arial Narrow"/>
        <family val="2"/>
      </rPr>
      <t xml:space="preserve"> con sedes físicas concretas que tengan entre sus fines educar en el funcionamiento de los espacios urbanos y ayuden a generar una </t>
    </r>
    <r>
      <rPr>
        <b/>
        <i/>
        <sz val="10"/>
        <color indexed="57"/>
        <rFont val="Arial Narrow"/>
        <family val="2"/>
      </rPr>
      <t>cultura de participación</t>
    </r>
    <r>
      <rPr>
        <i/>
        <sz val="10"/>
        <color indexed="57"/>
        <rFont val="Arial Narrow"/>
        <family val="2"/>
      </rPr>
      <t xml:space="preserve"> ciudadana y establecer canales adecuados y accesibles para que aquélla sea real y efectiva, teniendo en cuenta la diversidad humana que entrañan los fenómenos urbanos. </t>
    </r>
  </si>
  <si>
    <r>
      <t xml:space="preserve">Diseñar el espacio urbano de </t>
    </r>
    <r>
      <rPr>
        <b/>
        <i/>
        <sz val="10"/>
        <color indexed="57"/>
        <rFont val="Arial Narrow"/>
        <family val="2"/>
      </rPr>
      <t xml:space="preserve">conformidad con el modelo territorial y de manera coordinada con los núcleos adyacentes, </t>
    </r>
    <r>
      <rPr>
        <i/>
        <sz val="10"/>
        <color indexed="57"/>
        <rFont val="Arial Narrow"/>
        <family val="2"/>
      </rPr>
      <t xml:space="preserve">teniendo en cuenta sus características propias de clima, humedad, territorio y paisaje. </t>
    </r>
  </si>
  <si>
    <r>
      <t xml:space="preserve">Proteger </t>
    </r>
    <r>
      <rPr>
        <b/>
        <i/>
        <sz val="10"/>
        <color indexed="57"/>
        <rFont val="Arial Narrow"/>
        <family val="2"/>
      </rPr>
      <t>el medio rural de acuerdo con su carácter</t>
    </r>
    <r>
      <rPr>
        <i/>
        <sz val="10"/>
        <color indexed="57"/>
        <rFont val="Arial Narrow"/>
        <family val="2"/>
      </rPr>
      <t>, especialmente el suelo rural fronterizo, de borde o colindante con el suelo urbano.</t>
    </r>
  </si>
  <si>
    <r>
      <t xml:space="preserve">Asignar los usos del suelo en coherencia con las </t>
    </r>
    <r>
      <rPr>
        <b/>
        <i/>
        <sz val="10"/>
        <color indexed="57"/>
        <rFont val="Arial Narrow"/>
        <family val="2"/>
      </rPr>
      <t>características de la base territorial preexistente.</t>
    </r>
  </si>
  <si>
    <r>
      <t xml:space="preserve">Incrementar la </t>
    </r>
    <r>
      <rPr>
        <b/>
        <i/>
        <sz val="10"/>
        <color indexed="57"/>
        <rFont val="Arial Narrow"/>
        <family val="2"/>
      </rPr>
      <t>compacidad</t>
    </r>
    <r>
      <rPr>
        <i/>
        <sz val="10"/>
        <color indexed="57"/>
        <rFont val="Arial Narrow"/>
        <family val="2"/>
      </rPr>
      <t xml:space="preserve"> de los tejidos urbanos </t>
    </r>
    <r>
      <rPr>
        <b/>
        <i/>
        <sz val="10"/>
        <color indexed="57"/>
        <rFont val="Arial Narrow"/>
        <family val="2"/>
      </rPr>
      <t>excesivamente laxos</t>
    </r>
    <r>
      <rPr>
        <i/>
        <sz val="10"/>
        <color indexed="57"/>
        <rFont val="Arial Narrow"/>
        <family val="2"/>
      </rPr>
      <t xml:space="preserve">, propios de las urbanizaciones de baja densidad, propiciando, según los casos, incrementos de edificabilidad, de densidad o el reajuste de dotaciones sobredimensionadas. </t>
    </r>
  </si>
  <si>
    <r>
      <t xml:space="preserve">Incentivar las actividades que favorecen la </t>
    </r>
    <r>
      <rPr>
        <b/>
        <i/>
        <sz val="10"/>
        <color indexed="57"/>
        <rFont val="Arial Narrow"/>
        <family val="2"/>
      </rPr>
      <t>diversidad de usos</t>
    </r>
    <r>
      <rPr>
        <i/>
        <sz val="10"/>
        <color indexed="57"/>
        <rFont val="Arial Narrow"/>
        <family val="2"/>
      </rPr>
      <t xml:space="preserve"> y reservar </t>
    </r>
    <r>
      <rPr>
        <b/>
        <i/>
        <sz val="10"/>
        <color indexed="57"/>
        <rFont val="Arial Narrow"/>
        <family val="2"/>
      </rPr>
      <t>espacio suficiente</t>
    </r>
    <r>
      <rPr>
        <i/>
        <sz val="10"/>
        <color indexed="57"/>
        <rFont val="Arial Narrow"/>
        <family val="2"/>
      </rPr>
      <t xml:space="preserve"> para actividades económicas y productivas. </t>
    </r>
  </si>
  <si>
    <r>
      <t xml:space="preserve">Fomentar la </t>
    </r>
    <r>
      <rPr>
        <b/>
        <i/>
        <sz val="10"/>
        <color indexed="57"/>
        <rFont val="Arial Narrow"/>
        <family val="2"/>
      </rPr>
      <t>cultura, el intercambio, la convivencia y el ocio urbanos</t>
    </r>
    <r>
      <rPr>
        <i/>
        <sz val="10"/>
        <color indexed="57"/>
        <rFont val="Arial Narrow"/>
        <family val="2"/>
      </rPr>
      <t xml:space="preserve">, convirtiendo las </t>
    </r>
    <r>
      <rPr>
        <b/>
        <i/>
        <sz val="10"/>
        <color indexed="57"/>
        <rFont val="Arial Narrow"/>
        <family val="2"/>
      </rPr>
      <t>calles en “plazas”</t>
    </r>
    <r>
      <rPr>
        <i/>
        <sz val="10"/>
        <color indexed="57"/>
        <rFont val="Arial Narrow"/>
        <family val="2"/>
      </rPr>
      <t xml:space="preserve">, para lograr que el espacio público sea una seña de identidad. </t>
    </r>
  </si>
  <si>
    <r>
      <t xml:space="preserve">Fomentar que la población tenga </t>
    </r>
    <r>
      <rPr>
        <b/>
        <i/>
        <sz val="10"/>
        <color indexed="57"/>
        <rFont val="Arial Narrow"/>
        <family val="2"/>
      </rPr>
      <t>acceso a una zona verde de proximidad</t>
    </r>
    <r>
      <rPr>
        <i/>
        <sz val="10"/>
        <color indexed="57"/>
        <rFont val="Arial Narrow"/>
        <family val="2"/>
      </rPr>
      <t xml:space="preserve"> adecuadamente dimensionada en función de las necesidades existentes, con especial atención al paisaje y a su valor como herramienta de calidad del entorno urbano.</t>
    </r>
  </si>
  <si>
    <r>
      <t xml:space="preserve">Promover </t>
    </r>
    <r>
      <rPr>
        <b/>
        <i/>
        <sz val="10"/>
        <color indexed="57"/>
        <rFont val="Arial Narrow"/>
        <family val="2"/>
      </rPr>
      <t>la regeneración y la renovación urbanas a gran escala</t>
    </r>
    <r>
      <rPr>
        <i/>
        <sz val="10"/>
        <color indexed="57"/>
        <rFont val="Arial Narrow"/>
        <family val="2"/>
      </rPr>
      <t xml:space="preserve"> y vincularlas con herramientas de lucha contra el cambio climático y con la existencia de un parque de viviendas accesibles y asequibles a través de la rehabilitación. </t>
    </r>
  </si>
  <si>
    <r>
      <t xml:space="preserve">Avanzar hacia la </t>
    </r>
    <r>
      <rPr>
        <b/>
        <i/>
        <sz val="10"/>
        <color indexed="57"/>
        <rFont val="Arial Narrow"/>
        <family val="2"/>
      </rPr>
      <t>accesibilidad universal</t>
    </r>
    <r>
      <rPr>
        <i/>
        <sz val="10"/>
        <color indexed="57"/>
        <rFont val="Arial Narrow"/>
        <family val="2"/>
      </rPr>
      <t xml:space="preserve"> en edificios y viviendas.</t>
    </r>
  </si>
  <si>
    <r>
      <t xml:space="preserve">Incluir </t>
    </r>
    <r>
      <rPr>
        <b/>
        <i/>
        <sz val="10"/>
        <color indexed="57"/>
        <rFont val="Arial Narrow"/>
        <family val="2"/>
      </rPr>
      <t>nuevas previsiones</t>
    </r>
    <r>
      <rPr>
        <i/>
        <sz val="10"/>
        <color indexed="57"/>
        <rFont val="Arial Narrow"/>
        <family val="2"/>
      </rPr>
      <t xml:space="preserve"> en los instrumentos de planeamiento, relacionadas con la adaptación y mitigación de los efectos del </t>
    </r>
    <r>
      <rPr>
        <b/>
        <i/>
        <sz val="10"/>
        <color indexed="57"/>
        <rFont val="Arial Narrow"/>
        <family val="2"/>
      </rPr>
      <t>cambio climático</t>
    </r>
    <r>
      <rPr>
        <i/>
        <sz val="10"/>
        <color indexed="57"/>
        <rFont val="Arial Narrow"/>
        <family val="2"/>
      </rPr>
      <t>: subida del mar, pérdida de suelo fértil, lluvias torrenciales, incendios forestales, aumento de las temperaturas o grandes periodos de sequía.</t>
    </r>
  </si>
  <si>
    <r>
      <t xml:space="preserve">Implementar las </t>
    </r>
    <r>
      <rPr>
        <b/>
        <i/>
        <sz val="10"/>
        <color indexed="57"/>
        <rFont val="Arial Narrow"/>
        <family val="2"/>
      </rPr>
      <t>estrategias “cero emisiones</t>
    </r>
    <r>
      <rPr>
        <i/>
        <sz val="10"/>
        <color indexed="57"/>
        <rFont val="Arial Narrow"/>
        <family val="2"/>
      </rPr>
      <t>” en los entornos urbanos.</t>
    </r>
  </si>
  <si>
    <r>
      <rPr>
        <b/>
        <i/>
        <sz val="10"/>
        <color indexed="57"/>
        <rFont val="Arial Narrow"/>
        <family val="2"/>
      </rPr>
      <t>Prepararse para ser resilientes,</t>
    </r>
    <r>
      <rPr>
        <i/>
        <sz val="10"/>
        <color indexed="57"/>
        <rFont val="Arial Narrow"/>
        <family val="2"/>
      </rPr>
      <t xml:space="preserve"> es decir, para hacer frente a las posibles crisis (suministros, huelgas, averías, desastres naturales, etc.) antes de que lleguen. Ello requiere </t>
    </r>
    <r>
      <rPr>
        <b/>
        <i/>
        <sz val="10"/>
        <color indexed="57"/>
        <rFont val="Arial Narrow"/>
        <family val="2"/>
      </rPr>
      <t>evaluar los distintos escenarios</t>
    </r>
    <r>
      <rPr>
        <i/>
        <sz val="10"/>
        <color indexed="57"/>
        <rFont val="Arial Narrow"/>
        <family val="2"/>
      </rPr>
      <t xml:space="preserve"> estudiando qué elementos del sistema urbano están más implicados, hacer </t>
    </r>
    <r>
      <rPr>
        <b/>
        <i/>
        <sz val="10"/>
        <color indexed="57"/>
        <rFont val="Arial Narrow"/>
        <family val="2"/>
      </rPr>
      <t>test de estrés</t>
    </r>
    <r>
      <rPr>
        <i/>
        <sz val="10"/>
        <color indexed="57"/>
        <rFont val="Arial Narrow"/>
        <family val="2"/>
      </rPr>
      <t xml:space="preserve">, optimizar las inversiones para reducir los riesgos y evitar los posibles fallos en cadena. Un diagnóstico adecuado, la colaboración de todos los actores necesarios, incluyendo a la sociedad civil y la evaluación de la resiliencia en anteriores crisis pueden ser muy útiles. Para ello se propone la aprobación de protocolos de actuación.  </t>
    </r>
  </si>
  <si>
    <r>
      <t xml:space="preserve">Incluir </t>
    </r>
    <r>
      <rPr>
        <b/>
        <i/>
        <sz val="10"/>
        <color indexed="57"/>
        <rFont val="Arial Narrow"/>
        <family val="2"/>
      </rPr>
      <t>medidas de prevención y resiliencia</t>
    </r>
    <r>
      <rPr>
        <i/>
        <sz val="10"/>
        <color indexed="57"/>
        <rFont val="Arial Narrow"/>
        <family val="2"/>
      </rPr>
      <t xml:space="preserve"> que prevengan y reduzcan al máximo los riesgos energéticos (v.g. redes eléctricas que permiten el suministro alternativo, etc.)</t>
    </r>
  </si>
  <si>
    <r>
      <t xml:space="preserve">Desarrollar una política de protección de las zonas de recarga de los </t>
    </r>
    <r>
      <rPr>
        <b/>
        <i/>
        <sz val="10"/>
        <color indexed="57"/>
        <rFont val="Arial Narrow"/>
        <family val="2"/>
      </rPr>
      <t>acuíferos</t>
    </r>
    <r>
      <rPr>
        <i/>
        <sz val="10"/>
        <color indexed="57"/>
        <rFont val="Arial Narrow"/>
        <family val="2"/>
      </rPr>
      <t xml:space="preserve"> destinados total o parciamente al abastecimiento, evitando la implantación de actividades que puedan afectar a su calidad. </t>
    </r>
  </si>
  <si>
    <r>
      <t xml:space="preserve">Fomentar el empleo de </t>
    </r>
    <r>
      <rPr>
        <b/>
        <i/>
        <sz val="10"/>
        <color indexed="57"/>
        <rFont val="Arial Narrow"/>
        <family val="2"/>
      </rPr>
      <t xml:space="preserve">materias primas secundarias </t>
    </r>
    <r>
      <rPr>
        <i/>
        <sz val="10"/>
        <color indexed="57"/>
        <rFont val="Arial Narrow"/>
        <family val="2"/>
      </rPr>
      <t>y fácilmente reciclables procedentes de entornos locales.</t>
    </r>
  </si>
  <si>
    <r>
      <t xml:space="preserve">Disociar la generación de los residuos del </t>
    </r>
    <r>
      <rPr>
        <b/>
        <i/>
        <sz val="10"/>
        <color indexed="57"/>
        <rFont val="Arial Narrow"/>
        <family val="2"/>
      </rPr>
      <t>desarrollo económico</t>
    </r>
    <r>
      <rPr>
        <i/>
        <sz val="10"/>
        <color indexed="57"/>
        <rFont val="Arial Narrow"/>
        <family val="2"/>
      </rPr>
      <t xml:space="preserve"> mediante iniciativas de prevención de los residuos, con un uso más eficaz de los recursos y con un cambio hacia pautas de consumo más sostenibles. </t>
    </r>
  </si>
  <si>
    <r>
      <t xml:space="preserve">Establecer en los instrumentos de ordenación un </t>
    </r>
    <r>
      <rPr>
        <b/>
        <i/>
        <sz val="10"/>
        <color indexed="57"/>
        <rFont val="Arial Narrow"/>
        <family val="2"/>
      </rPr>
      <t>reparto equilibrado del espacio</t>
    </r>
    <r>
      <rPr>
        <i/>
        <sz val="10"/>
        <color indexed="57"/>
        <rFont val="Arial Narrow"/>
        <family val="2"/>
      </rPr>
      <t xml:space="preserve"> urbano destinado a movilidad motorizada y no motorizada, acorde con las políticas de desarrollo sostenible</t>
    </r>
  </si>
  <si>
    <r>
      <t xml:space="preserve">Diseñar </t>
    </r>
    <r>
      <rPr>
        <b/>
        <i/>
        <sz val="10"/>
        <color indexed="57"/>
        <rFont val="Arial Narrow"/>
        <family val="2"/>
      </rPr>
      <t>intercambiadores</t>
    </r>
    <r>
      <rPr>
        <i/>
        <sz val="10"/>
        <color indexed="57"/>
        <rFont val="Arial Narrow"/>
        <family val="2"/>
      </rPr>
      <t xml:space="preserve"> de transporte que actúen como nodos de transferencia entre viajes interurbanos y urbanos.</t>
    </r>
  </si>
  <si>
    <r>
      <t xml:space="preserve">Incluir en los </t>
    </r>
    <r>
      <rPr>
        <b/>
        <i/>
        <sz val="10"/>
        <color indexed="57"/>
        <rFont val="Arial Narrow"/>
        <family val="2"/>
      </rPr>
      <t>planes y programas de carácter social</t>
    </r>
    <r>
      <rPr>
        <i/>
        <sz val="10"/>
        <color indexed="57"/>
        <rFont val="Arial Narrow"/>
        <family val="2"/>
      </rPr>
      <t xml:space="preserve"> que se elaboren y aprueben medidas para hacer efectivo el principio de igualdad de oportunidades y de trato entre mujeres y hombres y los compromisos específicos para llevar a cabo las medidas que combaten los efectos negativos y los obstáculos que tienen las mujeres como consecuencia de las múltiples discriminaciones.</t>
    </r>
  </si>
  <si>
    <r>
      <t xml:space="preserve">Garantizar un nivel adecuado de prestaciones sociales para las personas </t>
    </r>
    <r>
      <rPr>
        <b/>
        <i/>
        <sz val="10"/>
        <color indexed="57"/>
        <rFont val="Arial Narrow"/>
        <family val="2"/>
      </rPr>
      <t>con discapacidad y en situación de dependencia.</t>
    </r>
    <r>
      <rPr>
        <i/>
        <sz val="10"/>
        <color indexed="57"/>
        <rFont val="Arial Narrow"/>
        <family val="2"/>
      </rPr>
      <t xml:space="preserve"> </t>
    </r>
  </si>
  <si>
    <r>
      <t xml:space="preserve">Adelantar medidas que </t>
    </r>
    <r>
      <rPr>
        <b/>
        <i/>
        <sz val="10"/>
        <color indexed="57"/>
        <rFont val="Arial Narrow"/>
        <family val="2"/>
      </rPr>
      <t>tengan en cuenta la pérdida de empleos previsible</t>
    </r>
    <r>
      <rPr>
        <i/>
        <sz val="10"/>
        <color indexed="57"/>
        <rFont val="Arial Narrow"/>
        <family val="2"/>
      </rPr>
      <t xml:space="preserve">por la </t>
    </r>
    <r>
      <rPr>
        <b/>
        <i/>
        <sz val="10"/>
        <color indexed="57"/>
        <rFont val="Arial Narrow"/>
        <family val="2"/>
      </rPr>
      <t>robotización</t>
    </r>
    <r>
      <rPr>
        <i/>
        <sz val="10"/>
        <color indexed="57"/>
        <rFont val="Arial Narrow"/>
        <family val="2"/>
      </rPr>
      <t xml:space="preserve"> inminente de muchos procedimientos, o por la cuarta revolución tecnológica. Especialmente por la derivada del comercio electrónico.</t>
    </r>
  </si>
  <si>
    <r>
      <t xml:space="preserve">Realizar </t>
    </r>
    <r>
      <rPr>
        <b/>
        <i/>
        <sz val="10"/>
        <color indexed="57"/>
        <rFont val="Arial Narrow"/>
        <family val="2"/>
      </rPr>
      <t>planes turísticos</t>
    </r>
    <r>
      <rPr>
        <i/>
        <sz val="10"/>
        <color indexed="57"/>
        <rFont val="Arial Narrow"/>
        <family val="2"/>
      </rPr>
      <t xml:space="preserve"> que tengan una visión integrada en la que se recojan acciones a largo plazo y en los que se permita participar de manera efectiva a las comunidades locales. </t>
    </r>
  </si>
  <si>
    <r>
      <t xml:space="preserve">Propiciar </t>
    </r>
    <r>
      <rPr>
        <b/>
        <i/>
        <sz val="10"/>
        <color indexed="57"/>
        <rFont val="Arial Narrow"/>
        <family val="2"/>
      </rPr>
      <t>una visión integral de la vivienda como un elemento que se integra en un entorno adecuado.</t>
    </r>
  </si>
  <si>
    <r>
      <rPr>
        <b/>
        <i/>
        <sz val="10"/>
        <color indexed="57"/>
        <rFont val="Arial Narrow"/>
        <family val="2"/>
      </rPr>
      <t>Fomentar e incluso exigir</t>
    </r>
    <r>
      <rPr>
        <i/>
        <sz val="10"/>
        <color indexed="57"/>
        <rFont val="Arial Narrow"/>
        <family val="2"/>
      </rPr>
      <t xml:space="preserve"> normativamente la existencia de fondos de reserva en las comunidades de propietarios de edificios de tipología residencial colectiva que coadyuven a la realización de las obras de accesibilidad que sean necesarias.</t>
    </r>
  </si>
  <si>
    <t xml:space="preserve">Impulsar la digitalización de los espacios y servicios urbanos mediante modelos eficientes y sostenibles basados en plataformas digitales de gestión inteligente </t>
  </si>
  <si>
    <r>
      <t xml:space="preserve">Establecer </t>
    </r>
    <r>
      <rPr>
        <b/>
        <i/>
        <sz val="10"/>
        <color indexed="57"/>
        <rFont val="Arial Narrow"/>
        <family val="2"/>
      </rPr>
      <t>mecanismos y estrategias de jerarquización y homogeneización de la información</t>
    </r>
    <r>
      <rPr>
        <i/>
        <sz val="10"/>
        <color indexed="57"/>
        <rFont val="Arial Narrow"/>
        <family val="2"/>
      </rPr>
      <t xml:space="preserve"> de manera que sea comparable en el espacio y en el tiempo y accesible para todos.</t>
    </r>
  </si>
  <si>
    <r>
      <rPr>
        <b/>
        <i/>
        <sz val="10"/>
        <color indexed="57"/>
        <rFont val="Arial Narrow"/>
        <family val="2"/>
      </rPr>
      <t>Remitir a desarrollo reglamentario</t>
    </r>
    <r>
      <rPr>
        <i/>
        <sz val="10"/>
        <color indexed="57"/>
        <rFont val="Arial Narrow"/>
        <family val="2"/>
      </rPr>
      <t xml:space="preserve"> todo lo que pueda rigidizar en extremo la aplicación de la norma legal.</t>
    </r>
  </si>
  <si>
    <r>
      <t>Fortalecer los mecanismos e instituciones jurídicas de</t>
    </r>
    <r>
      <rPr>
        <b/>
        <i/>
        <sz val="10"/>
        <color indexed="57"/>
        <rFont val="Arial Narrow"/>
        <family val="2"/>
      </rPr>
      <t>colaboración público-privada</t>
    </r>
    <r>
      <rPr>
        <i/>
        <sz val="10"/>
        <color indexed="57"/>
        <rFont val="Arial Narrow"/>
        <family val="2"/>
      </rPr>
      <t xml:space="preserve"> y la </t>
    </r>
    <r>
      <rPr>
        <b/>
        <i/>
        <sz val="10"/>
        <color indexed="57"/>
        <rFont val="Arial Narrow"/>
        <family val="2"/>
      </rPr>
      <t>coproducción de políticas públicas</t>
    </r>
    <r>
      <rPr>
        <i/>
        <sz val="10"/>
        <color indexed="57"/>
        <rFont val="Arial Narrow"/>
        <family val="2"/>
      </rPr>
      <t xml:space="preserve">. </t>
    </r>
  </si>
  <si>
    <r>
      <rPr>
        <b/>
        <i/>
        <sz val="10"/>
        <color indexed="57"/>
        <rFont val="Arial Narrow"/>
        <family val="2"/>
      </rPr>
      <t>Mejorar la financiación</t>
    </r>
    <r>
      <rPr>
        <i/>
        <sz val="10"/>
        <color indexed="57"/>
        <rFont val="Arial Narrow"/>
        <family val="2"/>
      </rPr>
      <t xml:space="preserve"> de las políticas y los servicios que necesariamente se deben prestar. </t>
    </r>
  </si>
  <si>
    <r>
      <t xml:space="preserve">Realizar </t>
    </r>
    <r>
      <rPr>
        <b/>
        <i/>
        <sz val="10"/>
        <color indexed="57"/>
        <rFont val="Arial Narrow"/>
        <family val="2"/>
      </rPr>
      <t xml:space="preserve">labores didácticas </t>
    </r>
    <r>
      <rPr>
        <i/>
        <sz val="10"/>
        <color indexed="57"/>
        <rFont val="Arial Narrow"/>
        <family val="2"/>
      </rPr>
      <t xml:space="preserve">con la elaboracion de </t>
    </r>
    <r>
      <rPr>
        <b/>
        <i/>
        <sz val="10"/>
        <color indexed="57"/>
        <rFont val="Arial Narrow"/>
        <family val="2"/>
      </rPr>
      <t>materiales divulgativos</t>
    </r>
    <r>
      <rPr>
        <i/>
        <sz val="10"/>
        <color indexed="57"/>
        <rFont val="Arial Narrow"/>
        <family val="2"/>
      </rPr>
      <t xml:space="preserve"> específicos sobre el desarrollo urbano, las ciudades, su vinculación con los ODS y la urbanidad. Tambien con el </t>
    </r>
    <r>
      <rPr>
        <b/>
        <i/>
        <sz val="10"/>
        <color indexed="57"/>
        <rFont val="Arial Narrow"/>
        <family val="2"/>
      </rPr>
      <t xml:space="preserve">desarrollo de cursos, talleres y debates </t>
    </r>
    <r>
      <rPr>
        <i/>
        <sz val="10"/>
        <color indexed="57"/>
        <rFont val="Arial Narrow"/>
        <family val="2"/>
      </rPr>
      <t>de urbanismo en colaboración con Universidades, Colegios profesionales y el sector privado. Su finalidad es acercar los instrumentos de ordenación territorial y urbanística a la población, utilizando herramientas adecuadas que les permitan entender su trascendencia para la calidad de vida.</t>
    </r>
  </si>
  <si>
    <r>
      <t xml:space="preserve">Reducir el </t>
    </r>
    <r>
      <rPr>
        <b/>
        <i/>
        <sz val="10"/>
        <color indexed="57"/>
        <rFont val="Arial Narrow"/>
        <family val="2"/>
      </rPr>
      <t>consumo de suelo</t>
    </r>
    <r>
      <rPr>
        <i/>
        <sz val="10"/>
        <color indexed="57"/>
        <rFont val="Arial Narrow"/>
        <family val="2"/>
      </rPr>
      <t xml:space="preserve"> </t>
    </r>
    <r>
      <rPr>
        <b/>
        <i/>
        <sz val="10"/>
        <color indexed="57"/>
        <rFont val="Arial Narrow"/>
        <family val="2"/>
      </rPr>
      <t>virgen</t>
    </r>
    <r>
      <rPr>
        <i/>
        <sz val="10"/>
        <color indexed="57"/>
        <rFont val="Arial Narrow"/>
        <family val="2"/>
      </rPr>
      <t xml:space="preserve"> adecuándolo a las dinámicas de la población y a las nuevas actividades económicas, fomentando la productividad del suelo ya transformado. Esto requiere la realización de Memorias realistas que no sólo respondan al trámite formal de incorporación de dicho   documento al resto de la documentación del correspondiente Plan urbanístico o territorial.</t>
    </r>
  </si>
  <si>
    <r>
      <t xml:space="preserve">Realizar un adecuado </t>
    </r>
    <r>
      <rPr>
        <b/>
        <i/>
        <sz val="10"/>
        <color indexed="57"/>
        <rFont val="Arial Narrow"/>
        <family val="2"/>
      </rPr>
      <t>aprovechamiento de los montes</t>
    </r>
    <r>
      <rPr>
        <i/>
        <sz val="10"/>
        <color indexed="57"/>
        <rFont val="Arial Narrow"/>
        <family val="2"/>
      </rPr>
      <t xml:space="preserve"> desde el punto de vista de la biomasa forestal con fines energéticos, como parte de una estrategia para el impulso del desarrollo rural, la conservación de los usos tradicionales que favorezcan la conservación de los espacios naturales y la prevención de los incendios.</t>
    </r>
  </si>
  <si>
    <r>
      <rPr>
        <b/>
        <i/>
        <sz val="10"/>
        <color indexed="57"/>
        <rFont val="Arial Narrow"/>
        <family val="2"/>
      </rPr>
      <t xml:space="preserve">Aprovechar las vías pecuarias e incorporarlas con criterios de conectividad ecológica </t>
    </r>
    <r>
      <rPr>
        <i/>
        <sz val="10"/>
        <color indexed="57"/>
        <rFont val="Arial Narrow"/>
        <family val="2"/>
      </rPr>
      <t>y como fórmula para combatir la fragmentación territorial.</t>
    </r>
  </si>
  <si>
    <r>
      <t xml:space="preserve">Diseñar un sistema de </t>
    </r>
    <r>
      <rPr>
        <b/>
        <i/>
        <sz val="10"/>
        <color indexed="57"/>
        <rFont val="Arial Narrow"/>
        <family val="2"/>
      </rPr>
      <t>dotaciones y equipamientos locales</t>
    </r>
    <r>
      <rPr>
        <i/>
        <sz val="10"/>
        <color indexed="57"/>
        <rFont val="Arial Narrow"/>
        <family val="2"/>
      </rPr>
      <t xml:space="preserve"> adecuado y equilibrado, cuantitativa y cualitativamente, y teniendo en cuenta el criterio de proximidad para su localización, con especial atención a las zonas verdes y a los espacios libres de convivencia. Estudiar la posibilidad de combinar usos dotacionales diferentes en un solo equipamiento en tiempos diferentes, favoreciendo la multifuncionalidad. </t>
    </r>
  </si>
  <si>
    <r>
      <t xml:space="preserve">Evitar la terciarización y la gentrificación de determinados espacios urbanos, </t>
    </r>
    <r>
      <rPr>
        <b/>
        <i/>
        <sz val="10"/>
        <color indexed="57"/>
        <rFont val="Arial Narrow"/>
        <family val="2"/>
      </rPr>
      <t>equilibrando los usos residenciales con los usos terciarios.</t>
    </r>
  </si>
  <si>
    <r>
      <t xml:space="preserve">Fomentar las medidas de intervención en los espacios públicos y edificios que </t>
    </r>
    <r>
      <rPr>
        <b/>
        <i/>
        <sz val="10"/>
        <color indexed="57"/>
        <rFont val="Arial Narrow"/>
        <family val="2"/>
      </rPr>
      <t>reduzcan y/o eliminen los impactos negativos sobre la salud</t>
    </r>
    <r>
      <rPr>
        <i/>
        <sz val="10"/>
        <color indexed="57"/>
        <rFont val="Arial Narrow"/>
        <family val="2"/>
      </rPr>
      <t xml:space="preserve"> de la población</t>
    </r>
  </si>
  <si>
    <r>
      <t xml:space="preserve">Fomentar actuaciones para reducir la </t>
    </r>
    <r>
      <rPr>
        <b/>
        <i/>
        <sz val="10"/>
        <color indexed="57"/>
        <rFont val="Arial Narrow"/>
        <family val="2"/>
      </rPr>
      <t>contaminación</t>
    </r>
    <r>
      <rPr>
        <i/>
        <sz val="10"/>
        <color indexed="57"/>
        <rFont val="Arial Narrow"/>
        <family val="2"/>
      </rPr>
      <t xml:space="preserve"> </t>
    </r>
    <r>
      <rPr>
        <b/>
        <i/>
        <sz val="10"/>
        <color indexed="57"/>
        <rFont val="Arial Narrow"/>
        <family val="2"/>
      </rPr>
      <t>acústica, lumínica y visual</t>
    </r>
    <r>
      <rPr>
        <i/>
        <sz val="10"/>
        <color indexed="57"/>
        <rFont val="Arial Narrow"/>
        <family val="2"/>
      </rPr>
      <t xml:space="preserve"> y minimizar su impacto en la salud y en la calidad de vida.</t>
    </r>
  </si>
  <si>
    <r>
      <t xml:space="preserve">Identificar </t>
    </r>
    <r>
      <rPr>
        <b/>
        <i/>
        <sz val="10"/>
        <color indexed="57"/>
        <rFont val="Arial Narrow"/>
        <family val="2"/>
      </rPr>
      <t>posibles incrementos de valor en la edificación</t>
    </r>
    <r>
      <rPr>
        <i/>
        <sz val="10"/>
        <color indexed="57"/>
        <rFont val="Arial Narrow"/>
        <family val="2"/>
      </rPr>
      <t xml:space="preserve"> que puedan movilizar rehabilitaciones integrales, tanto públicas, como privadas. Entre ellos el aumento de la edificabilidad, el aumento del número de viviendas, los cambios de uso y la densificación de zonas periurbanas de baja densidad, así como definir herramientas que puedan condicionar estas técnicas a la creación de un parque de vivienda de calidad, accesible y asequible.</t>
    </r>
  </si>
  <si>
    <r>
      <t xml:space="preserve">Impulsar la mejora de la </t>
    </r>
    <r>
      <rPr>
        <b/>
        <i/>
        <sz val="10"/>
        <color indexed="57"/>
        <rFont val="Arial Narrow"/>
        <family val="2"/>
      </rPr>
      <t>eficiencia energética</t>
    </r>
    <r>
      <rPr>
        <i/>
        <sz val="10"/>
        <color indexed="57"/>
        <rFont val="Arial Narrow"/>
        <family val="2"/>
      </rPr>
      <t xml:space="preserve"> del parque edificatorio existente con todas las medidas disponibles y posibles: fiscales, de agilización y simplificación de los trámites administrativos y mediante la puesta en marcha de campañas pedagógicas.   </t>
    </r>
  </si>
  <si>
    <r>
      <t xml:space="preserve">Poner en marcha </t>
    </r>
    <r>
      <rPr>
        <b/>
        <i/>
        <sz val="10"/>
        <color indexed="57"/>
        <rFont val="Arial Narrow"/>
        <family val="2"/>
      </rPr>
      <t>planes de emergencia frente al cambio climático y, más ampliamente, planes de acción por el clima y la energía sostenible</t>
    </r>
    <r>
      <rPr>
        <i/>
        <sz val="10"/>
        <color indexed="57"/>
        <rFont val="Arial Narrow"/>
        <family val="2"/>
      </rPr>
      <t>.</t>
    </r>
  </si>
  <si>
    <r>
      <rPr>
        <b/>
        <i/>
        <sz val="10"/>
        <color indexed="57"/>
        <rFont val="Arial Narrow"/>
        <family val="2"/>
      </rPr>
      <t>Reducir la dependencia del vehículo privado</t>
    </r>
    <r>
      <rPr>
        <i/>
        <sz val="10"/>
        <color indexed="57"/>
        <rFont val="Arial Narrow"/>
        <family val="2"/>
      </rPr>
      <t xml:space="preserve"> mediante el fomento de un modelo urbano compacto y complejo y los impactos de los </t>
    </r>
    <r>
      <rPr>
        <b/>
        <i/>
        <sz val="10"/>
        <color indexed="57"/>
        <rFont val="Arial Narrow"/>
        <family val="2"/>
      </rPr>
      <t>desplazamientos motorizados.</t>
    </r>
    <r>
      <rPr>
        <i/>
        <sz val="10"/>
        <color indexed="57"/>
        <rFont val="Arial Narrow"/>
        <family val="2"/>
      </rPr>
      <t xml:space="preserve"> Ello redundará también en la reducción de sus consumos y emisiones contaminantes.</t>
    </r>
  </si>
  <si>
    <r>
      <rPr>
        <b/>
        <i/>
        <sz val="10"/>
        <color indexed="57"/>
        <rFont val="Arial Narrow"/>
        <family val="2"/>
      </rPr>
      <t>Cuidar la forma espacial el espacio urbano, su morfología</t>
    </r>
    <r>
      <rPr>
        <i/>
        <sz val="10"/>
        <color indexed="57"/>
        <rFont val="Arial Narrow"/>
        <family val="2"/>
      </rPr>
      <t xml:space="preserve"> (rugosidad urbana, cañón urbano, visibilidad del cielo, etc.), la presencia de vegetación, o el albedo de los materiales de las superficies urbanas. Aplicar </t>
    </r>
    <r>
      <rPr>
        <b/>
        <i/>
        <sz val="10"/>
        <color indexed="57"/>
        <rFont val="Arial Narrow"/>
        <family val="2"/>
      </rPr>
      <t>criterios bioclimáticos</t>
    </r>
    <r>
      <rPr>
        <i/>
        <sz val="10"/>
        <color indexed="57"/>
        <rFont val="Arial Narrow"/>
        <family val="2"/>
      </rPr>
      <t xml:space="preserve"> en el diseño de los espacios abiertos. </t>
    </r>
  </si>
  <si>
    <r>
      <t xml:space="preserve">Incluir objetivos de </t>
    </r>
    <r>
      <rPr>
        <b/>
        <i/>
        <sz val="10"/>
        <color indexed="57"/>
        <rFont val="Arial Narrow"/>
        <family val="2"/>
      </rPr>
      <t>descarbonización.</t>
    </r>
  </si>
  <si>
    <r>
      <t xml:space="preserve">Respetar y valorar en la distribución de usos del suelo las </t>
    </r>
    <r>
      <rPr>
        <b/>
        <i/>
        <sz val="10"/>
        <color indexed="57"/>
        <rFont val="Arial Narrow"/>
        <family val="2"/>
      </rPr>
      <t>zonas húmedas.</t>
    </r>
  </si>
  <si>
    <r>
      <t xml:space="preserve">Adoptar medidas para separar en origen y gestionar los residuos procedentes de la </t>
    </r>
    <r>
      <rPr>
        <b/>
        <i/>
        <sz val="10"/>
        <color indexed="57"/>
        <rFont val="Arial Narrow"/>
        <family val="2"/>
      </rPr>
      <t>construcción</t>
    </r>
    <r>
      <rPr>
        <i/>
        <sz val="10"/>
        <color indexed="57"/>
        <rFont val="Arial Narrow"/>
        <family val="2"/>
      </rPr>
      <t xml:space="preserve"> e incorporarlos en las nuevas obras de edificación o rehabilitación. cuando técnica, ambiental y normativamente sea posible, y fomentar la aprobación de planes de reutilización de los residuos de la construcción. </t>
    </r>
  </si>
  <si>
    <r>
      <rPr>
        <b/>
        <i/>
        <sz val="10"/>
        <color indexed="57"/>
        <rFont val="Arial Narrow"/>
        <family val="2"/>
      </rPr>
      <t>Gestionar</t>
    </r>
    <r>
      <rPr>
        <i/>
        <sz val="10"/>
        <color indexed="57"/>
        <rFont val="Arial Narrow"/>
        <family val="2"/>
      </rPr>
      <t xml:space="preserve"> los residuos para reducir su impacto, obligando al tratamiento de los mismos (sean peligrosos o no).</t>
    </r>
  </si>
  <si>
    <r>
      <t>Priorizar, en la medida de lo posible al</t>
    </r>
    <r>
      <rPr>
        <b/>
        <i/>
        <sz val="10"/>
        <color indexed="57"/>
        <rFont val="Arial Narrow"/>
        <family val="2"/>
      </rPr>
      <t xml:space="preserve"> peatón,</t>
    </r>
    <r>
      <rPr>
        <i/>
        <sz val="10"/>
        <color indexed="57"/>
        <rFont val="Arial Narrow"/>
        <family val="2"/>
      </rPr>
      <t xml:space="preserve"> favoreciendo los itinerarios continuos, seguros y responsables y propiciando una forma de vida más </t>
    </r>
    <r>
      <rPr>
        <b/>
        <i/>
        <sz val="10"/>
        <color indexed="57"/>
        <rFont val="Arial Narrow"/>
        <family val="2"/>
      </rPr>
      <t>saludable y activa</t>
    </r>
    <r>
      <rPr>
        <i/>
        <sz val="10"/>
        <color indexed="57"/>
        <rFont val="Arial Narrow"/>
        <family val="2"/>
      </rPr>
      <t>.</t>
    </r>
  </si>
  <si>
    <r>
      <t xml:space="preserve">Dotarse de una </t>
    </r>
    <r>
      <rPr>
        <b/>
        <i/>
        <sz val="10"/>
        <color indexed="57"/>
        <rFont val="Arial Narrow"/>
        <family val="2"/>
      </rPr>
      <t>estrategia integral</t>
    </r>
    <r>
      <rPr>
        <i/>
        <sz val="10"/>
        <color indexed="57"/>
        <rFont val="Arial Narrow"/>
        <family val="2"/>
      </rPr>
      <t xml:space="preserve"> que incluya </t>
    </r>
    <r>
      <rPr>
        <b/>
        <i/>
        <sz val="10"/>
        <color indexed="57"/>
        <rFont val="Arial Narrow"/>
        <family val="2"/>
      </rPr>
      <t>políticas de disuasión</t>
    </r>
    <r>
      <rPr>
        <i/>
        <sz val="10"/>
        <color indexed="57"/>
        <rFont val="Arial Narrow"/>
        <family val="2"/>
      </rPr>
      <t xml:space="preserve"> de la utilización de vehículos contaminantes, dentro de un plan o programa más amplio que incluya otras alternativas. En tal sentido, el paso de los actuales Planes de movilidad a planes estratégicos que potencien las objetivos estratégicos de la Agenda sería muy recomendable.</t>
    </r>
  </si>
  <si>
    <r>
      <t xml:space="preserve">Fomentar la creación o mejora de </t>
    </r>
    <r>
      <rPr>
        <b/>
        <i/>
        <sz val="10"/>
        <color indexed="57"/>
        <rFont val="Arial Narrow"/>
        <family val="2"/>
      </rPr>
      <t>servicios sociales</t>
    </r>
    <r>
      <rPr>
        <i/>
        <sz val="10"/>
        <color indexed="57"/>
        <rFont val="Arial Narrow"/>
        <family val="2"/>
      </rPr>
      <t xml:space="preserve"> dirigidos a personas en riesgo de exclusión social y promover campañas de difusión de los servicios existentes para conocimiento de la población. Adaptar los sistemas de acogida de </t>
    </r>
    <r>
      <rPr>
        <b/>
        <i/>
        <sz val="10"/>
        <color indexed="57"/>
        <rFont val="Arial Narrow"/>
        <family val="2"/>
      </rPr>
      <t>personas y hogares en situación de vulnerabilidad</t>
    </r>
    <r>
      <rPr>
        <i/>
        <sz val="10"/>
        <color indexed="57"/>
        <rFont val="Arial Narrow"/>
        <family val="2"/>
      </rPr>
      <t xml:space="preserve"> a las necesidades actuales, incluyendo los flujos migratorios.</t>
    </r>
  </si>
  <si>
    <r>
      <t xml:space="preserve">Aumentar la dotación de </t>
    </r>
    <r>
      <rPr>
        <b/>
        <i/>
        <sz val="10"/>
        <color indexed="57"/>
        <rFont val="Arial Narrow"/>
        <family val="2"/>
      </rPr>
      <t>parques</t>
    </r>
    <r>
      <rPr>
        <i/>
        <sz val="10"/>
        <color indexed="57"/>
        <rFont val="Arial Narrow"/>
        <family val="2"/>
      </rPr>
      <t xml:space="preserve"> en áreas residenciales, frecuentados principalmente por ancianos, mujeres y niños, garantizando una adecuada accesibilidad, iluminación y seguridad. </t>
    </r>
  </si>
  <si>
    <r>
      <t xml:space="preserve">Impulsar la </t>
    </r>
    <r>
      <rPr>
        <b/>
        <i/>
        <sz val="10"/>
        <color indexed="57"/>
        <rFont val="Arial Narrow"/>
        <family val="2"/>
      </rPr>
      <t>red de espacios urbanos intermedias como polos de actividad regionales</t>
    </r>
    <r>
      <rPr>
        <i/>
        <sz val="10"/>
        <color indexed="57"/>
        <rFont val="Arial Narrow"/>
        <family val="2"/>
      </rPr>
      <t>.</t>
    </r>
  </si>
  <si>
    <r>
      <t xml:space="preserve">Impulsar el </t>
    </r>
    <r>
      <rPr>
        <b/>
        <i/>
        <sz val="10"/>
        <color indexed="57"/>
        <rFont val="Arial Narrow"/>
        <family val="2"/>
      </rPr>
      <t>turismo urbano sostenible</t>
    </r>
    <r>
      <rPr>
        <i/>
        <sz val="10"/>
        <color indexed="57"/>
        <rFont val="Arial Narrow"/>
        <family val="2"/>
      </rPr>
      <t xml:space="preserve"> que gestione los flujos de visitantes y la capacidad de carga de los espacios históricos, evitando el efecto de masificación, que sea respetuoso con el patrimonio cultural y que garantice el equilibrio entre el turismo y el bienestar para las comunidades receptoras. </t>
    </r>
  </si>
  <si>
    <r>
      <t xml:space="preserve">Garantizar unas determinadas </t>
    </r>
    <r>
      <rPr>
        <b/>
        <i/>
        <sz val="10"/>
        <color indexed="57"/>
        <rFont val="Arial Narrow"/>
        <family val="2"/>
      </rPr>
      <t>reservas de suelo</t>
    </r>
    <r>
      <rPr>
        <i/>
        <sz val="10"/>
        <color indexed="57"/>
        <rFont val="Arial Narrow"/>
        <family val="2"/>
      </rPr>
      <t xml:space="preserve"> para vivienda sujeta a algún régimen de protección pública en el propio planeamiento, con un criterio de reparto de las mismas que respete la cohesión social e impida la formación de guetos. </t>
    </r>
  </si>
  <si>
    <r>
      <t xml:space="preserve">Implantar </t>
    </r>
    <r>
      <rPr>
        <b/>
        <i/>
        <sz val="10"/>
        <color indexed="57"/>
        <rFont val="Arial Narrow"/>
        <family val="2"/>
      </rPr>
      <t>protocolos tempranos de prevención de desahucios</t>
    </r>
    <r>
      <rPr>
        <i/>
        <sz val="10"/>
        <color indexed="57"/>
        <rFont val="Arial Narrow"/>
        <family val="2"/>
      </rPr>
      <t xml:space="preserve"> para evitar que se produzcan sin alojamientos alternativos, con medidas adecuadas de seguimiento y evaluación. </t>
    </r>
  </si>
  <si>
    <r>
      <rPr>
        <b/>
        <i/>
        <sz val="10"/>
        <color indexed="57"/>
        <rFont val="Arial Narrow"/>
        <family val="2"/>
      </rPr>
      <t xml:space="preserve">Facilitar el acceso a las redes de comunicaciones móviles </t>
    </r>
    <r>
      <rPr>
        <i/>
        <sz val="10"/>
        <color indexed="57"/>
        <rFont val="Arial Narrow"/>
        <family val="2"/>
      </rPr>
      <t>modificando y adaptando las normativas autonómicas y locales a la nueva normativa estatal en la materia.</t>
    </r>
  </si>
  <si>
    <r>
      <t xml:space="preserve">Aumentar los servicios de </t>
    </r>
    <r>
      <rPr>
        <b/>
        <i/>
        <sz val="10"/>
        <color indexed="57"/>
        <rFont val="Arial Narrow"/>
        <family val="2"/>
      </rPr>
      <t>administración electrónica</t>
    </r>
    <r>
      <rPr>
        <i/>
        <sz val="10"/>
        <color indexed="57"/>
        <rFont val="Arial Narrow"/>
        <family val="2"/>
      </rPr>
      <t xml:space="preserve"> facilitando los procedimientos administrativos tanto a habitantes como a empresas.</t>
    </r>
  </si>
  <si>
    <r>
      <rPr>
        <i/>
        <sz val="10"/>
        <color indexed="57"/>
        <rFont val="Arial Narrow"/>
        <family val="2"/>
      </rPr>
      <t xml:space="preserve">Desarrollar de manera efectiva la planificación de </t>
    </r>
    <r>
      <rPr>
        <b/>
        <i/>
        <sz val="10"/>
        <color indexed="57"/>
        <rFont val="Arial Narrow"/>
        <family val="2"/>
      </rPr>
      <t>ordenación territorial</t>
    </r>
    <r>
      <rPr>
        <i/>
        <sz val="10"/>
        <color indexed="57"/>
        <rFont val="Arial Narrow"/>
        <family val="2"/>
      </rPr>
      <t xml:space="preserve"> </t>
    </r>
    <r>
      <rPr>
        <b/>
        <i/>
        <sz val="10"/>
        <color indexed="57"/>
        <rFont val="Arial Narrow"/>
        <family val="2"/>
      </rPr>
      <t>a escala regional y sub-regional</t>
    </r>
    <r>
      <rPr>
        <i/>
        <sz val="10"/>
        <color indexed="57"/>
        <rFont val="Arial Narrow"/>
        <family val="2"/>
      </rPr>
      <t xml:space="preserve"> que aún falta en muchas Comunidades Autónomas,</t>
    </r>
    <r>
      <rPr>
        <sz val="10"/>
        <color indexed="57"/>
        <rFont val="Arial Narrow"/>
        <family val="2"/>
      </rPr>
      <t xml:space="preserve"> </t>
    </r>
    <r>
      <rPr>
        <i/>
        <sz val="10"/>
        <color indexed="57"/>
        <rFont val="Arial Narrow"/>
        <family val="2"/>
      </rPr>
      <t>lo que posibilitará un acercamiento multinivel y multiescalar al territorio.</t>
    </r>
  </si>
  <si>
    <r>
      <t xml:space="preserve">Buscar la mayor </t>
    </r>
    <r>
      <rPr>
        <b/>
        <i/>
        <sz val="10"/>
        <color indexed="57"/>
        <rFont val="Arial Narrow"/>
        <family val="2"/>
      </rPr>
      <t>eficacia y eficiencia</t>
    </r>
    <r>
      <rPr>
        <i/>
        <sz val="10"/>
        <color indexed="57"/>
        <rFont val="Arial Narrow"/>
        <family val="2"/>
      </rPr>
      <t xml:space="preserve"> de las Administraciones Públicas evitando las duplicidades entre ellas y las disfunciones.</t>
    </r>
  </si>
  <si>
    <r>
      <t xml:space="preserve">Proponer que los </t>
    </r>
    <r>
      <rPr>
        <b/>
        <i/>
        <sz val="10"/>
        <color indexed="57"/>
        <rFont val="Arial Narrow"/>
        <family val="2"/>
      </rPr>
      <t>municipios menores de 20.000</t>
    </r>
    <r>
      <rPr>
        <i/>
        <sz val="10"/>
        <color indexed="57"/>
        <rFont val="Arial Narrow"/>
        <family val="2"/>
      </rPr>
      <t xml:space="preserve"> habitantes puedan tener acceso a las Estrategias de Desarrollo Urbano Sostenible (EDUSI)</t>
    </r>
  </si>
  <si>
    <r>
      <rPr>
        <b/>
        <i/>
        <sz val="10"/>
        <color indexed="57"/>
        <rFont val="Arial Narrow"/>
        <family val="2"/>
      </rPr>
      <t>Fomentar el diálogo civil</t>
    </r>
    <r>
      <rPr>
        <i/>
        <sz val="10"/>
        <color indexed="57"/>
        <rFont val="Arial Narrow"/>
        <family val="2"/>
      </rPr>
      <t>, entendido como aquél que permite a las organizaciones y asociaciones representativas de intereses diversos (personas con discapacidad, familias, vecinos, etc.) participar en la elaboración, ejecución, seguimiento y evaluación de las políticas públicas que les afectan. Este objetivo incluiría el fomento de la propia creación y mantenimiento de estas asociaciones y organizaciones como verdaderos cauces de participación democrática en los asuntos públicos.</t>
    </r>
  </si>
  <si>
    <r>
      <t xml:space="preserve">Impulsar la </t>
    </r>
    <r>
      <rPr>
        <b/>
        <i/>
        <sz val="10"/>
        <color indexed="57"/>
        <rFont val="Arial Narrow"/>
        <family val="2"/>
      </rPr>
      <t>máxima interconexión entre los ámbitos rural y urbano</t>
    </r>
    <r>
      <rPr>
        <i/>
        <sz val="10"/>
        <color indexed="57"/>
        <rFont val="Arial Narrow"/>
        <family val="2"/>
      </rPr>
      <t xml:space="preserve">, fomentando su interdependencia mediante políticas económicas, medioambientales, sociales y de gobernanza, con medidas que favorezcan las </t>
    </r>
    <r>
      <rPr>
        <b/>
        <i/>
        <sz val="10"/>
        <color indexed="57"/>
        <rFont val="Arial Narrow"/>
        <family val="2"/>
      </rPr>
      <t>actividades forestales y agrícolas urbanas y periurbanas ordenadas, así como las ganaderas, y las políticas de desarrollo rural sostenible.</t>
    </r>
  </si>
  <si>
    <r>
      <t xml:space="preserve">Poner en marcha </t>
    </r>
    <r>
      <rPr>
        <b/>
        <i/>
        <sz val="10"/>
        <color indexed="57"/>
        <rFont val="Arial Narrow"/>
        <family val="2"/>
      </rPr>
      <t>campañas de difusión del patrimonio cultural y natural</t>
    </r>
    <r>
      <rPr>
        <i/>
        <sz val="10"/>
        <color indexed="57"/>
        <rFont val="Arial Narrow"/>
        <family val="2"/>
      </rPr>
      <t xml:space="preserve">, para conseguir una auténtica cultura de pertenencia basada en el conocimiento, que se sume a su utilización racional como recurso económico y turístico. </t>
    </r>
  </si>
  <si>
    <r>
      <t xml:space="preserve">Implementar medidas que permitan satisfacer de forma autónoma y en la mayor medida posible, las </t>
    </r>
    <r>
      <rPr>
        <b/>
        <i/>
        <sz val="10"/>
        <color indexed="57"/>
        <rFont val="Arial Narrow"/>
        <family val="2"/>
      </rPr>
      <t>necesidades</t>
    </r>
    <r>
      <rPr>
        <i/>
        <sz val="10"/>
        <color indexed="57"/>
        <rFont val="Arial Narrow"/>
        <family val="2"/>
      </rPr>
      <t xml:space="preserve"> </t>
    </r>
    <r>
      <rPr>
        <b/>
        <i/>
        <sz val="10"/>
        <color indexed="57"/>
        <rFont val="Arial Narrow"/>
        <family val="2"/>
      </rPr>
      <t>cotidianas</t>
    </r>
    <r>
      <rPr>
        <i/>
        <sz val="10"/>
        <color indexed="57"/>
        <rFont val="Arial Narrow"/>
        <family val="2"/>
      </rPr>
      <t xml:space="preserve"> de la población, adecuando la oferta de servicios y equipamientos.Es preciso graduar los realmente necesarios en cada uno de ellos para evitar costes económicos y medioambientales insostenibles.</t>
    </r>
  </si>
  <si>
    <r>
      <t xml:space="preserve">Favorecer la </t>
    </r>
    <r>
      <rPr>
        <b/>
        <i/>
        <sz val="10"/>
        <color indexed="57"/>
        <rFont val="Arial Narrow"/>
        <family val="2"/>
      </rPr>
      <t>mezcla de usos en los edificios</t>
    </r>
    <r>
      <rPr>
        <i/>
        <sz val="10"/>
        <color indexed="57"/>
        <rFont val="Arial Narrow"/>
        <family val="2"/>
      </rPr>
      <t>, flexibilizando los planes urbanísticos</t>
    </r>
    <r>
      <rPr>
        <sz val="10"/>
        <color indexed="57"/>
        <rFont val="Arial Narrow"/>
        <family val="2"/>
      </rPr>
      <t xml:space="preserve"> </t>
    </r>
    <r>
      <rPr>
        <i/>
        <sz val="10"/>
        <color indexed="57"/>
        <rFont val="Arial Narrow"/>
        <family val="2"/>
      </rPr>
      <t xml:space="preserve">para que pueda responder a una demanda real cambiante. Es preciso tener en cuenta que las decisiones en la planificación territorial y urbana cambian los entornos, afectan a los lugares en los que se vive y se trabaja, a la forma de desplazarse, a qué se dedica el tiempo de ocio, siendo factores que determinan la salud de las personas, por lo que es necesario su análisis y seguimiento, la consideración de la equidad en los procesos de planeamiento, la participación comunitaria y el desarrollo de instrumentos que faciliten su visibilización desde las etapas más tempranas de la planificación. </t>
    </r>
  </si>
  <si>
    <r>
      <rPr>
        <b/>
        <i/>
        <sz val="10"/>
        <color indexed="57"/>
        <rFont val="Arial Narrow"/>
        <family val="2"/>
      </rPr>
      <t>Activar los espacios de convivencia</t>
    </r>
    <r>
      <rPr>
        <i/>
        <sz val="10"/>
        <color indexed="57"/>
        <rFont val="Arial Narrow"/>
        <family val="2"/>
      </rPr>
      <t xml:space="preserve"> como fórmula para mejorar la </t>
    </r>
    <r>
      <rPr>
        <b/>
        <i/>
        <sz val="10"/>
        <color indexed="57"/>
        <rFont val="Arial Narrow"/>
        <family val="2"/>
      </rPr>
      <t xml:space="preserve">salud psíquica </t>
    </r>
    <r>
      <rPr>
        <i/>
        <sz val="10"/>
        <color indexed="57"/>
        <rFont val="Arial Narrow"/>
        <family val="2"/>
      </rPr>
      <t xml:space="preserve">de la población y </t>
    </r>
    <r>
      <rPr>
        <b/>
        <i/>
        <sz val="10"/>
        <color indexed="57"/>
        <rFont val="Arial Narrow"/>
        <family val="2"/>
      </rPr>
      <t>romper burbujas de soledad y de aislamiento</t>
    </r>
    <r>
      <rPr>
        <i/>
        <sz val="10"/>
        <color indexed="57"/>
        <rFont val="Arial Narrow"/>
        <family val="2"/>
      </rPr>
      <t xml:space="preserve">, propiciando la diversidad de usos, el intercambio cultural y el sentido de pertenencia al lugar. </t>
    </r>
  </si>
  <si>
    <r>
      <t xml:space="preserve">Poner en marcha medidas de </t>
    </r>
    <r>
      <rPr>
        <b/>
        <i/>
        <sz val="10"/>
        <color indexed="57"/>
        <rFont val="Arial Narrow"/>
        <family val="2"/>
      </rPr>
      <t>reconversión de suelos urbanos degradados</t>
    </r>
    <r>
      <rPr>
        <i/>
        <sz val="10"/>
        <color indexed="57"/>
        <rFont val="Arial Narrow"/>
        <family val="2"/>
      </rPr>
      <t xml:space="preserve"> en zonas verdes y parques para contribuir a la mejora del medio ambiente urbano y a la reducción de la contaminación, mediante el uso de técnicas de Restauración Ecológica. </t>
    </r>
  </si>
  <si>
    <r>
      <t xml:space="preserve">Definir métodos fiables y consensuados para evaluar las actuaciones de regeneración y renovación urbanas a gran escala que permitan </t>
    </r>
    <r>
      <rPr>
        <b/>
        <i/>
        <sz val="10"/>
        <color indexed="57"/>
        <rFont val="Arial Narrow"/>
        <family val="2"/>
      </rPr>
      <t>mejorar los procedimientos de activación de estas intervenciones</t>
    </r>
    <r>
      <rPr>
        <i/>
        <sz val="10"/>
        <color indexed="57"/>
        <rFont val="Arial Narrow"/>
        <family val="2"/>
      </rPr>
      <t>.</t>
    </r>
  </si>
  <si>
    <r>
      <t xml:space="preserve">Promover las </t>
    </r>
    <r>
      <rPr>
        <b/>
        <i/>
        <sz val="10"/>
        <color indexed="57"/>
        <rFont val="Arial Narrow"/>
        <family val="2"/>
      </rPr>
      <t>Inspecciones Técnicas de Edificios o los Informes de Evaluación de los Edificios</t>
    </r>
    <r>
      <rPr>
        <i/>
        <sz val="10"/>
        <color indexed="57"/>
        <rFont val="Arial Narrow"/>
        <family val="2"/>
      </rPr>
      <t xml:space="preserve"> para fomentar la puesta en marcha de medidas preventivas que impulsen el mantenimiento preventivo y no sólo corrector o paliativo en los edificios.</t>
    </r>
  </si>
  <si>
    <r>
      <t xml:space="preserve">Fomentar las </t>
    </r>
    <r>
      <rPr>
        <b/>
        <i/>
        <sz val="10"/>
        <color indexed="57"/>
        <rFont val="Arial Narrow"/>
        <family val="2"/>
      </rPr>
      <t>actuaciones de prevención</t>
    </r>
    <r>
      <rPr>
        <i/>
        <sz val="10"/>
        <color indexed="57"/>
        <rFont val="Arial Narrow"/>
        <family val="2"/>
      </rPr>
      <t xml:space="preserve"> </t>
    </r>
    <r>
      <rPr>
        <b/>
        <i/>
        <sz val="10"/>
        <color indexed="57"/>
        <rFont val="Arial Narrow"/>
        <family val="2"/>
      </rPr>
      <t>y adaptación</t>
    </r>
    <r>
      <rPr>
        <i/>
        <sz val="10"/>
        <color indexed="57"/>
        <rFont val="Arial Narrow"/>
        <family val="2"/>
      </rPr>
      <t xml:space="preserve"> en aquellos suelos urbanizados susceptibles de ser afectados por riesgos naturales.</t>
    </r>
  </si>
  <si>
    <r>
      <t xml:space="preserve">Utilizar </t>
    </r>
    <r>
      <rPr>
        <b/>
        <i/>
        <sz val="10"/>
        <color indexed="57"/>
        <rFont val="Arial Narrow"/>
        <family val="2"/>
      </rPr>
      <t>tecnologías limpias</t>
    </r>
    <r>
      <rPr>
        <i/>
        <sz val="10"/>
        <color indexed="57"/>
        <rFont val="Arial Narrow"/>
        <family val="2"/>
      </rPr>
      <t>, materiales y productos que eliminen o minimicen las emisiones contaminantes y de gases de efecto invernadero.</t>
    </r>
  </si>
  <si>
    <r>
      <t xml:space="preserve">Fomentar la conservación de </t>
    </r>
    <r>
      <rPr>
        <b/>
        <i/>
        <sz val="10"/>
        <color indexed="57"/>
        <rFont val="Arial Narrow"/>
        <family val="2"/>
      </rPr>
      <t>especies animales y vegetales</t>
    </r>
    <r>
      <rPr>
        <i/>
        <sz val="10"/>
        <color indexed="57"/>
        <rFont val="Arial Narrow"/>
        <family val="2"/>
      </rPr>
      <t xml:space="preserve"> </t>
    </r>
    <r>
      <rPr>
        <b/>
        <i/>
        <sz val="10"/>
        <color indexed="57"/>
        <rFont val="Arial Narrow"/>
        <family val="2"/>
      </rPr>
      <t>autóctonas</t>
    </r>
    <r>
      <rPr>
        <i/>
        <sz val="10"/>
        <color indexed="57"/>
        <rFont val="Arial Narrow"/>
        <family val="2"/>
      </rPr>
      <t>. Aumentar la superficie de suelo capaz de sostener vegetación y mejorar la permeabilidad.</t>
    </r>
  </si>
  <si>
    <r>
      <t xml:space="preserve">Fomentar el uso de </t>
    </r>
    <r>
      <rPr>
        <b/>
        <i/>
        <sz val="10"/>
        <color indexed="57"/>
        <rFont val="Arial Narrow"/>
        <family val="2"/>
      </rPr>
      <t>energías renovables</t>
    </r>
    <r>
      <rPr>
        <i/>
        <sz val="10"/>
        <color indexed="57"/>
        <rFont val="Arial Narrow"/>
        <family val="2"/>
      </rPr>
      <t xml:space="preserve"> térmicas, de manera especial en el parque edificatorio, que debería aprovechar su relativa baja demanda energética y su potencial de captación solar.</t>
    </r>
  </si>
  <si>
    <r>
      <t xml:space="preserve">Realizar estrictos seguimientos de los procesos territoriales y de las actuaciones que pueden generar </t>
    </r>
    <r>
      <rPr>
        <b/>
        <i/>
        <sz val="10"/>
        <color indexed="57"/>
        <rFont val="Arial Narrow"/>
        <family val="2"/>
      </rPr>
      <t>contaminación difusa</t>
    </r>
    <r>
      <rPr>
        <i/>
        <sz val="10"/>
        <color indexed="57"/>
        <rFont val="Arial Narrow"/>
        <family val="2"/>
      </rPr>
      <t xml:space="preserve"> con posibilidad de afectar a los recursos de agua con destino a los espacios urbanos</t>
    </r>
  </si>
  <si>
    <r>
      <t xml:space="preserve">Potenciar la producción bajo los parámetros de </t>
    </r>
    <r>
      <rPr>
        <b/>
        <i/>
        <sz val="10"/>
        <color indexed="57"/>
        <rFont val="Arial Narrow"/>
        <family val="2"/>
      </rPr>
      <t>ecodiseño</t>
    </r>
    <r>
      <rPr>
        <i/>
        <sz val="10"/>
        <color indexed="57"/>
        <rFont val="Arial Narrow"/>
        <family val="2"/>
      </rPr>
      <t xml:space="preserve"> (materiales ecológicos, reutilizables y valorizables) y fomentar su consumo.</t>
    </r>
  </si>
  <si>
    <r>
      <t xml:space="preserve">Fomentar </t>
    </r>
    <r>
      <rPr>
        <b/>
        <i/>
        <sz val="10"/>
        <color indexed="57"/>
        <rFont val="Arial Narrow"/>
        <family val="2"/>
      </rPr>
      <t>la separación en origen</t>
    </r>
    <r>
      <rPr>
        <i/>
        <sz val="10"/>
        <color indexed="57"/>
        <rFont val="Arial Narrow"/>
        <family val="2"/>
      </rPr>
      <t xml:space="preserve"> de los residuos textiles, de la fracción orgánica y proceder a la gestión de los mismos, así como potenciar las recogidas comerciales en origen. </t>
    </r>
  </si>
  <si>
    <r>
      <t xml:space="preserve">Fomentar la </t>
    </r>
    <r>
      <rPr>
        <b/>
        <i/>
        <sz val="10"/>
        <color indexed="57"/>
        <rFont val="Arial Narrow"/>
        <family val="2"/>
      </rPr>
      <t>eficacia y la calidad</t>
    </r>
    <r>
      <rPr>
        <i/>
        <sz val="10"/>
        <color indexed="57"/>
        <rFont val="Arial Narrow"/>
        <family val="2"/>
      </rPr>
      <t xml:space="preserve"> de los modos de transporte </t>
    </r>
    <r>
      <rPr>
        <b/>
        <i/>
        <sz val="10"/>
        <color indexed="57"/>
        <rFont val="Arial Narrow"/>
        <family val="2"/>
      </rPr>
      <t>más económicos</t>
    </r>
    <r>
      <rPr>
        <i/>
        <sz val="10"/>
        <color indexed="57"/>
        <rFont val="Arial Narrow"/>
        <family val="2"/>
      </rPr>
      <t xml:space="preserve"> y al alcance de todos los grupos de edad: transporte público, bicicleta y a pie. </t>
    </r>
  </si>
  <si>
    <r>
      <t xml:space="preserve">Crear </t>
    </r>
    <r>
      <rPr>
        <b/>
        <i/>
        <sz val="10"/>
        <color indexed="57"/>
        <rFont val="Arial Narrow"/>
        <family val="2"/>
      </rPr>
      <t>aparcamientos disuasorios</t>
    </r>
    <r>
      <rPr>
        <i/>
        <sz val="10"/>
        <color indexed="57"/>
        <rFont val="Arial Narrow"/>
        <family val="2"/>
      </rPr>
      <t xml:space="preserve"> facilitando la transferencia del usuario de un vehículo privado al transporte público, al vehículo compartido o al peaton</t>
    </r>
  </si>
  <si>
    <r>
      <t xml:space="preserve">Promover la </t>
    </r>
    <r>
      <rPr>
        <b/>
        <i/>
        <sz val="10"/>
        <color indexed="57"/>
        <rFont val="Arial Narrow"/>
        <family val="2"/>
      </rPr>
      <t>asequibilidad de los servicios municipales</t>
    </r>
    <r>
      <rPr>
        <i/>
        <sz val="10"/>
        <color indexed="57"/>
        <rFont val="Arial Narrow"/>
        <family val="2"/>
      </rPr>
      <t xml:space="preserve"> para los colectivos más vulnerables.</t>
    </r>
  </si>
  <si>
    <r>
      <t xml:space="preserve">Definir itinerarios pavimentados que facilitan la </t>
    </r>
    <r>
      <rPr>
        <b/>
        <i/>
        <sz val="10"/>
        <color indexed="57"/>
        <rFont val="Arial Narrow"/>
        <family val="2"/>
      </rPr>
      <t>accesibilidad universal</t>
    </r>
    <r>
      <rPr>
        <i/>
        <sz val="10"/>
        <color indexed="57"/>
        <rFont val="Arial Narrow"/>
        <family val="2"/>
      </rPr>
      <t>, que estén adecuadamente iluminados y con superficie de sombra suficiente para disfrutar de zonas de esparcimiento.</t>
    </r>
  </si>
  <si>
    <r>
      <t xml:space="preserve">Garantizar la </t>
    </r>
    <r>
      <rPr>
        <b/>
        <i/>
        <sz val="10"/>
        <color indexed="57"/>
        <rFont val="Arial Narrow"/>
        <family val="2"/>
      </rPr>
      <t>compatibilidad de las actividades económicas</t>
    </r>
    <r>
      <rPr>
        <i/>
        <sz val="10"/>
        <color indexed="57"/>
        <rFont val="Arial Narrow"/>
        <family val="2"/>
      </rPr>
      <t xml:space="preserve"> con los tejidos residenciales para generar empleo y mejorar los tejidos productivos y, en su caso, flexibilizar los instrumentos de ordenación urbanística para poder responder a la demanda real. </t>
    </r>
  </si>
  <si>
    <r>
      <t xml:space="preserve">Regenerar y reconvertir los </t>
    </r>
    <r>
      <rPr>
        <b/>
        <i/>
        <sz val="10"/>
        <color indexed="57"/>
        <rFont val="Arial Narrow"/>
        <family val="2"/>
      </rPr>
      <t>destinos turísticos maduros</t>
    </r>
    <r>
      <rPr>
        <i/>
        <sz val="10"/>
        <color indexed="57"/>
        <rFont val="Arial Narrow"/>
        <family val="2"/>
      </rPr>
      <t xml:space="preserve"> para dotarlos de unos estándares de calidad actuales. </t>
    </r>
  </si>
  <si>
    <r>
      <t xml:space="preserve">Impulsar la </t>
    </r>
    <r>
      <rPr>
        <b/>
        <i/>
        <sz val="10"/>
        <color indexed="57"/>
        <rFont val="Arial Narrow"/>
        <family val="2"/>
      </rPr>
      <t>generación de viviendas dotacionales públicas o de viviendas sociales</t>
    </r>
    <r>
      <rPr>
        <i/>
        <sz val="10"/>
        <color indexed="57"/>
        <rFont val="Arial Narrow"/>
        <family val="2"/>
      </rPr>
      <t xml:space="preserve"> en las que esté garantizada la titularidad pública de forma indefinida.</t>
    </r>
  </si>
  <si>
    <r>
      <t xml:space="preserve">Favorecer la </t>
    </r>
    <r>
      <rPr>
        <b/>
        <i/>
        <sz val="10"/>
        <color indexed="57"/>
        <rFont val="Arial Narrow"/>
        <family val="2"/>
      </rPr>
      <t>consolidación de formas diversas de tenencia de la vivienda</t>
    </r>
    <r>
      <rPr>
        <i/>
        <sz val="10"/>
        <color indexed="57"/>
        <rFont val="Arial Narrow"/>
        <family val="2"/>
      </rPr>
      <t xml:space="preserve">, aparte de la propiedad y el alquiler. En especial, las que ofrece y puede llegar a ofrecer </t>
    </r>
    <r>
      <rPr>
        <b/>
        <i/>
        <sz val="10"/>
        <color indexed="57"/>
        <rFont val="Arial Narrow"/>
        <family val="2"/>
      </rPr>
      <t>el cooperativismo</t>
    </r>
    <r>
      <rPr>
        <i/>
        <sz val="10"/>
        <color indexed="57"/>
        <rFont val="Arial Narrow"/>
        <family val="2"/>
      </rPr>
      <t>.</t>
    </r>
  </si>
  <si>
    <r>
      <rPr>
        <b/>
        <i/>
        <sz val="10"/>
        <color indexed="57"/>
        <rFont val="Arial Narrow"/>
        <family val="2"/>
      </rPr>
      <t xml:space="preserve">Impulsar el espacio público </t>
    </r>
    <r>
      <rPr>
        <i/>
        <sz val="10"/>
        <color indexed="57"/>
        <rFont val="Arial Narrow"/>
        <family val="2"/>
      </rPr>
      <t>como eje vertebrador del</t>
    </r>
    <r>
      <rPr>
        <b/>
        <i/>
        <sz val="10"/>
        <color indexed="57"/>
        <rFont val="Arial Narrow"/>
        <family val="2"/>
      </rPr>
      <t xml:space="preserve"> acceso a las nuevas tecnologías</t>
    </r>
  </si>
  <si>
    <r>
      <t xml:space="preserve">Adoptar medidas de </t>
    </r>
    <r>
      <rPr>
        <b/>
        <i/>
        <sz val="10"/>
        <color indexed="57"/>
        <rFont val="Arial Narrow"/>
        <family val="2"/>
      </rPr>
      <t xml:space="preserve">innovación tecnológica </t>
    </r>
    <r>
      <rPr>
        <i/>
        <sz val="10"/>
        <color indexed="57"/>
        <rFont val="Arial Narrow"/>
        <family val="2"/>
      </rPr>
      <t>con aplicaciones que acerquen a los habitantes a los servicios públicos.</t>
    </r>
  </si>
  <si>
    <r>
      <t xml:space="preserve">Mejorar el sistema tradicional de </t>
    </r>
    <r>
      <rPr>
        <b/>
        <i/>
        <sz val="10"/>
        <color indexed="57"/>
        <rFont val="Arial Narrow"/>
        <family val="2"/>
      </rPr>
      <t>planeamiento urbanístico</t>
    </r>
    <r>
      <rPr>
        <i/>
        <sz val="10"/>
        <color indexed="57"/>
        <rFont val="Arial Narrow"/>
        <family val="2"/>
      </rPr>
      <t xml:space="preserve">, dotando de mayor carácter estratégico a los Planes Generales y remitiendo la ordenación pormenorizada al planeamiento de desarrollo, que es más ágil y flexible en su modificación y revisión. </t>
    </r>
  </si>
  <si>
    <r>
      <t xml:space="preserve">Potenciar los instrumentos de </t>
    </r>
    <r>
      <rPr>
        <b/>
        <i/>
        <sz val="10"/>
        <color indexed="57"/>
        <rFont val="Arial Narrow"/>
        <family val="2"/>
      </rPr>
      <t>colaboración horizontal</t>
    </r>
    <r>
      <rPr>
        <i/>
        <sz val="10"/>
        <color indexed="57"/>
        <rFont val="Arial Narrow"/>
        <family val="2"/>
      </rPr>
      <t xml:space="preserve"> junto a los </t>
    </r>
    <r>
      <rPr>
        <b/>
        <i/>
        <sz val="10"/>
        <color indexed="57"/>
        <rFont val="Arial Narrow"/>
        <family val="2"/>
      </rPr>
      <t>de carácter sectorial</t>
    </r>
    <r>
      <rPr>
        <i/>
        <sz val="10"/>
        <color indexed="57"/>
        <rFont val="Arial Narrow"/>
        <family val="2"/>
      </rPr>
      <t xml:space="preserve"> como forma de conseguir una visión de conjunto que optimice el uso de los recursos, en todos los ámbitos de Administración Pública.</t>
    </r>
  </si>
  <si>
    <r>
      <t xml:space="preserve">Relacionar los </t>
    </r>
    <r>
      <rPr>
        <b/>
        <i/>
        <sz val="10"/>
        <color indexed="57"/>
        <rFont val="Arial Narrow"/>
        <family val="2"/>
      </rPr>
      <t>presupuestos</t>
    </r>
    <r>
      <rPr>
        <i/>
        <sz val="10"/>
        <color indexed="57"/>
        <rFont val="Arial Narrow"/>
        <family val="2"/>
      </rPr>
      <t xml:space="preserve">municipales con el </t>
    </r>
    <r>
      <rPr>
        <b/>
        <i/>
        <sz val="10"/>
        <color indexed="57"/>
        <rFont val="Arial Narrow"/>
        <family val="2"/>
      </rPr>
      <t>cumplimiento de los objetivos de la Agenda</t>
    </r>
    <r>
      <rPr>
        <i/>
        <sz val="10"/>
        <color indexed="57"/>
        <rFont val="Arial Narrow"/>
        <family val="2"/>
      </rPr>
      <t>.</t>
    </r>
  </si>
  <si>
    <r>
      <t xml:space="preserve">Fomentar las experiencias basadas en </t>
    </r>
    <r>
      <rPr>
        <b/>
        <i/>
        <sz val="10"/>
        <color indexed="57"/>
        <rFont val="Arial Narrow"/>
        <family val="2"/>
      </rPr>
      <t>la transferencia de proyectos piloto exitosos</t>
    </r>
    <r>
      <rPr>
        <i/>
        <sz val="10"/>
        <color indexed="57"/>
        <rFont val="Arial Narrow"/>
        <family val="2"/>
      </rPr>
      <t xml:space="preserve"> en otros lugares. Se trataría de compartir la forma en la que se pueden abordar problemas comunes con soluciones de probada y contrastada utilidad, trabajando por medio de redes de espacios urbanos, tanto nacionales como internacionales. El trabajo por medio de espacios digitales puede resultar muy útil a estos efectos.</t>
    </r>
  </si>
  <si>
    <r>
      <t xml:space="preserve">Potenciar la inclusión del </t>
    </r>
    <r>
      <rPr>
        <b/>
        <i/>
        <sz val="10"/>
        <color indexed="57"/>
        <rFont val="Arial Narrow"/>
        <family val="2"/>
      </rPr>
      <t>patrimonio natural en los catálogos municipales</t>
    </r>
    <r>
      <rPr>
        <i/>
        <sz val="10"/>
        <color indexed="57"/>
        <rFont val="Arial Narrow"/>
        <family val="2"/>
      </rPr>
      <t xml:space="preserve"> que formen parte de la documentación del planeamiento. </t>
    </r>
  </si>
  <si>
    <r>
      <t xml:space="preserve">Asegurar la prestación de los </t>
    </r>
    <r>
      <rPr>
        <b/>
        <i/>
        <sz val="10"/>
        <color indexed="57"/>
        <rFont val="Arial Narrow"/>
        <family val="2"/>
      </rPr>
      <t>servicios públicos que favorezcan la conciliación familiar a la vez que contribuyen a la igualdad de trato y a la igualdad efectiva de mujeres y hombres</t>
    </r>
    <r>
      <rPr>
        <i/>
        <sz val="10"/>
        <color indexed="57"/>
        <rFont val="Arial Narrow"/>
        <family val="2"/>
      </rPr>
      <t>, como residencias de mayores, centros de día, guarderías, o campamentos municipales. Todo ello en el marco de las respectivas competencias.</t>
    </r>
  </si>
  <si>
    <r>
      <t xml:space="preserve">Eliminar </t>
    </r>
    <r>
      <rPr>
        <b/>
        <i/>
        <sz val="10"/>
        <color indexed="57"/>
        <rFont val="Arial Narrow"/>
        <family val="2"/>
      </rPr>
      <t>barreras arquitectónicas</t>
    </r>
    <r>
      <rPr>
        <i/>
        <sz val="10"/>
        <color indexed="57"/>
        <rFont val="Arial Narrow"/>
        <family val="2"/>
      </rPr>
      <t xml:space="preserve">, persiguiendo la mayor autonomía de las personas con discapacidad o con movilidad reducida, mejorando la </t>
    </r>
    <r>
      <rPr>
        <b/>
        <i/>
        <sz val="10"/>
        <color indexed="57"/>
        <rFont val="Arial Narrow"/>
        <family val="2"/>
      </rPr>
      <t>accesibilidad</t>
    </r>
    <r>
      <rPr>
        <i/>
        <sz val="10"/>
        <color indexed="57"/>
        <rFont val="Arial Narrow"/>
        <family val="2"/>
      </rPr>
      <t xml:space="preserve"> </t>
    </r>
    <r>
      <rPr>
        <b/>
        <i/>
        <sz val="10"/>
        <color indexed="57"/>
        <rFont val="Arial Narrow"/>
        <family val="2"/>
      </rPr>
      <t>universal</t>
    </r>
    <r>
      <rPr>
        <i/>
        <sz val="10"/>
        <color indexed="57"/>
        <rFont val="Arial Narrow"/>
        <family val="2"/>
      </rPr>
      <t xml:space="preserve"> a espacios y equipamientos públicos, vivienda y servicios básicos. </t>
    </r>
  </si>
  <si>
    <r>
      <rPr>
        <b/>
        <i/>
        <sz val="10"/>
        <color indexed="57"/>
        <rFont val="Arial Narrow"/>
        <family val="2"/>
      </rPr>
      <t>Descontaminar suelos de usos industriales</t>
    </r>
    <r>
      <rPr>
        <i/>
        <sz val="10"/>
        <color indexed="57"/>
        <rFont val="Arial Narrow"/>
        <family val="2"/>
      </rPr>
      <t xml:space="preserve"> en desuso y proceder a su </t>
    </r>
    <r>
      <rPr>
        <b/>
        <i/>
        <sz val="10"/>
        <color indexed="57"/>
        <rFont val="Arial Narrow"/>
        <family val="2"/>
      </rPr>
      <t>recuperación ambiental</t>
    </r>
    <r>
      <rPr>
        <i/>
        <sz val="10"/>
        <color indexed="57"/>
        <rFont val="Arial Narrow"/>
        <family val="2"/>
      </rPr>
      <t xml:space="preserve"> con carácter previo a su </t>
    </r>
    <r>
      <rPr>
        <b/>
        <i/>
        <sz val="10"/>
        <color indexed="57"/>
        <rFont val="Arial Narrow"/>
        <family val="2"/>
      </rPr>
      <t>nueva utilización</t>
    </r>
    <r>
      <rPr>
        <i/>
        <sz val="10"/>
        <color indexed="57"/>
        <rFont val="Arial Narrow"/>
        <family val="2"/>
      </rPr>
      <t xml:space="preserve"> como suelo urbano. </t>
    </r>
  </si>
  <si>
    <r>
      <t xml:space="preserve">Poner en marcha mecanismos para identificar </t>
    </r>
    <r>
      <rPr>
        <b/>
        <i/>
        <sz val="10"/>
        <color indexed="57"/>
        <rFont val="Arial Narrow"/>
        <family val="2"/>
      </rPr>
      <t xml:space="preserve">sinergias </t>
    </r>
    <r>
      <rPr>
        <i/>
        <sz val="10"/>
        <color indexed="57"/>
        <rFont val="Arial Narrow"/>
        <family val="2"/>
      </rPr>
      <t>entre diferentes tipos de intervención en el espacio urbano consolidado desde un</t>
    </r>
    <r>
      <rPr>
        <b/>
        <i/>
        <sz val="10"/>
        <color indexed="57"/>
        <rFont val="Arial Narrow"/>
        <family val="2"/>
      </rPr>
      <t xml:space="preserve"> enfoque integral y a largo plazo</t>
    </r>
    <r>
      <rPr>
        <i/>
        <sz val="10"/>
        <color indexed="57"/>
        <rFont val="Arial Narrow"/>
        <family val="2"/>
      </rPr>
      <t>.</t>
    </r>
  </si>
  <si>
    <t>Utilizar mecanismos que permitan lograr sinergias entre los diferentes tipos de intervención en los edificios: mantenimiento, accesibilidad, eficiencia energética, etc. Se trata de potenciar la actuación integral sobre ellos.</t>
  </si>
  <si>
    <r>
      <t xml:space="preserve">Incorporar a la planificación y a la gestión del territorio y del urbanismo el concepto de </t>
    </r>
    <r>
      <rPr>
        <b/>
        <i/>
        <sz val="10"/>
        <color indexed="57"/>
        <rFont val="Arial Narrow"/>
        <family val="2"/>
      </rPr>
      <t>infraestructuras verdes urbanas y azules</t>
    </r>
    <r>
      <rPr>
        <i/>
        <sz val="10"/>
        <color indexed="57"/>
        <rFont val="Arial Narrow"/>
        <family val="2"/>
      </rPr>
      <t>, como soluciones multifuncionales basadas en la naturaleza, que resuelven problemas urbanos que van  más allá de sus funcionalidades para la mejora de la biodiversidad como son: el tratamiento de zonas inundables, la lucha contra el cambio climático, la reducción de emisiones GEIs y, por supuesto, para ir adaptando localmente el ocio y el disfrute ciudadano en dichos espacios. Sería oportuno elaborar regulaciones que guíen la forma de introducirlas en las políticas urbanas, los mecanismos y marcos de financiación y determinados estándares e indicadores, así como las campañas específicas de sensibilización, especialmente sobre sus beneficios.</t>
    </r>
  </si>
  <si>
    <r>
      <t xml:space="preserve">Promover la </t>
    </r>
    <r>
      <rPr>
        <b/>
        <i/>
        <sz val="10"/>
        <color indexed="57"/>
        <rFont val="Arial Narrow"/>
        <family val="2"/>
      </rPr>
      <t>renovación del parque de vehículos</t>
    </r>
    <r>
      <rPr>
        <i/>
        <sz val="10"/>
        <color indexed="57"/>
        <rFont val="Arial Narrow"/>
        <family val="2"/>
      </rPr>
      <t>.</t>
    </r>
  </si>
  <si>
    <r>
      <t xml:space="preserve">Desarrollar proyectos específicos de </t>
    </r>
    <r>
      <rPr>
        <b/>
        <i/>
        <sz val="10"/>
        <color indexed="57"/>
        <rFont val="Arial Narrow"/>
        <family val="2"/>
      </rPr>
      <t>prevención de daños por inundaciones</t>
    </r>
    <r>
      <rPr>
        <i/>
        <sz val="10"/>
        <color indexed="57"/>
        <rFont val="Arial Narrow"/>
        <family val="2"/>
      </rPr>
      <t>.</t>
    </r>
  </si>
  <si>
    <r>
      <t xml:space="preserve">Fomentar el </t>
    </r>
    <r>
      <rPr>
        <b/>
        <i/>
        <sz val="10"/>
        <color indexed="57"/>
        <rFont val="Arial Narrow"/>
        <family val="2"/>
      </rPr>
      <t>uso compartido</t>
    </r>
    <r>
      <rPr>
        <i/>
        <sz val="10"/>
        <color indexed="57"/>
        <rFont val="Arial Narrow"/>
        <family val="2"/>
      </rPr>
      <t xml:space="preserve"> de redes de infraestructuras para los distintos servicios urbanos. </t>
    </r>
  </si>
  <si>
    <r>
      <t xml:space="preserve">Independizar, siempre que sea posible, los </t>
    </r>
    <r>
      <rPr>
        <b/>
        <i/>
        <sz val="10"/>
        <color indexed="57"/>
        <rFont val="Arial Narrow"/>
        <family val="2"/>
      </rPr>
      <t>recursos superficiales</t>
    </r>
    <r>
      <rPr>
        <i/>
        <sz val="10"/>
        <color indexed="57"/>
        <rFont val="Arial Narrow"/>
        <family val="2"/>
      </rPr>
      <t xml:space="preserve"> para uso urbano, de los destinados a otros usos, protegiendo de modo efectivo las zonas de captación.</t>
    </r>
  </si>
  <si>
    <r>
      <t xml:space="preserve">Aprobar e implantar </t>
    </r>
    <r>
      <rPr>
        <b/>
        <i/>
        <sz val="10"/>
        <color indexed="57"/>
        <rFont val="Arial Narrow"/>
        <family val="2"/>
      </rPr>
      <t>planes de renovación de infraestructuras</t>
    </r>
    <r>
      <rPr>
        <i/>
        <sz val="10"/>
        <color indexed="57"/>
        <rFont val="Arial Narrow"/>
        <family val="2"/>
      </rPr>
      <t xml:space="preserve"> municipales.</t>
    </r>
  </si>
  <si>
    <t>Estudiar y aplicar nuevos modelos de educación ambiental para crear conciencia ambiental y sensibilidad hacia el consumo y la generación de residuos.</t>
  </si>
  <si>
    <r>
      <t xml:space="preserve">Implementar modelos de desarrollo urbanístico que incorporen </t>
    </r>
    <r>
      <rPr>
        <b/>
        <i/>
        <sz val="10"/>
        <color indexed="57"/>
        <rFont val="Arial Narrow"/>
        <family val="2"/>
      </rPr>
      <t xml:space="preserve">planes de transporte público </t>
    </r>
    <r>
      <rPr>
        <i/>
        <sz val="10"/>
        <color indexed="57"/>
        <rFont val="Arial Narrow"/>
        <family val="2"/>
      </rPr>
      <t>que fomenten la</t>
    </r>
    <r>
      <rPr>
        <b/>
        <i/>
        <sz val="10"/>
        <color indexed="57"/>
        <rFont val="Arial Narrow"/>
        <family val="2"/>
      </rPr>
      <t xml:space="preserve"> intermodalidad</t>
    </r>
  </si>
  <si>
    <r>
      <t xml:space="preserve">Ubicar las </t>
    </r>
    <r>
      <rPr>
        <b/>
        <i/>
        <sz val="10"/>
        <color indexed="57"/>
        <rFont val="Arial Narrow"/>
        <family val="2"/>
      </rPr>
      <t>actividades periféricas</t>
    </r>
    <r>
      <rPr>
        <i/>
        <sz val="10"/>
        <color indexed="57"/>
        <rFont val="Arial Narrow"/>
        <family val="2"/>
      </rPr>
      <t xml:space="preserve">, que atraen gran número de viajes, en puntos de alta accesibilidad a los ejes de transportes y a los nodos de la red de transporte público. </t>
    </r>
  </si>
  <si>
    <r>
      <t xml:space="preserve">Promover y favorecer la </t>
    </r>
    <r>
      <rPr>
        <b/>
        <i/>
        <sz val="10"/>
        <color indexed="57"/>
        <rFont val="Arial Narrow"/>
        <family val="2"/>
      </rPr>
      <t>actividad económica y comercial</t>
    </r>
    <r>
      <rPr>
        <i/>
        <sz val="10"/>
        <color indexed="57"/>
        <rFont val="Arial Narrow"/>
        <family val="2"/>
      </rPr>
      <t xml:space="preserve"> en estos entornos urbanos como medida de revitalización de los espacios urbanos y de generación de empleo local.</t>
    </r>
  </si>
  <si>
    <r>
      <t>Apoyar la “</t>
    </r>
    <r>
      <rPr>
        <b/>
        <i/>
        <sz val="10"/>
        <color indexed="57"/>
        <rFont val="Arial Narrow"/>
        <family val="2"/>
      </rPr>
      <t>movilidad del cuidado</t>
    </r>
    <r>
      <rPr>
        <i/>
        <sz val="10"/>
        <color indexed="57"/>
        <rFont val="Arial Narrow"/>
        <family val="2"/>
      </rPr>
      <t>” asegurando que los viajes vinculados al cuidado de otras personas y el mantenimiento del hogar se puedan desarrollar en el menor tiempo posible, en las franjas horarias requeridas y con un coste asumible.</t>
    </r>
  </si>
  <si>
    <r>
      <t xml:space="preserve">Fomentar la </t>
    </r>
    <r>
      <rPr>
        <b/>
        <i/>
        <sz val="10"/>
        <color indexed="57"/>
        <rFont val="Arial Narrow"/>
        <family val="2"/>
      </rPr>
      <t>innovación</t>
    </r>
    <r>
      <rPr>
        <i/>
        <sz val="10"/>
        <color indexed="57"/>
        <rFont val="Arial Narrow"/>
        <family val="2"/>
      </rPr>
      <t xml:space="preserve">, el uso de las nuevas tecnologías y el conocimiento para lograr una actividad económica competitiva y una mayor oferta de empleo. </t>
    </r>
  </si>
  <si>
    <r>
      <t xml:space="preserve">Apostar por la </t>
    </r>
    <r>
      <rPr>
        <b/>
        <i/>
        <sz val="10"/>
        <color indexed="57"/>
        <rFont val="Arial Narrow"/>
        <family val="2"/>
      </rPr>
      <t>cultura</t>
    </r>
    <r>
      <rPr>
        <i/>
        <sz val="10"/>
        <color indexed="57"/>
        <rFont val="Arial Narrow"/>
        <family val="2"/>
      </rPr>
      <t xml:space="preserve">, </t>
    </r>
    <r>
      <rPr>
        <b/>
        <i/>
        <sz val="10"/>
        <color indexed="57"/>
        <rFont val="Arial Narrow"/>
        <family val="2"/>
      </rPr>
      <t>la gastronomía y los productos locales</t>
    </r>
    <r>
      <rPr>
        <i/>
        <sz val="10"/>
        <color indexed="57"/>
        <rFont val="Arial Narrow"/>
        <family val="2"/>
      </rPr>
      <t xml:space="preserve"> como recursos propios y existentes. </t>
    </r>
  </si>
  <si>
    <r>
      <t xml:space="preserve">Favorecer el </t>
    </r>
    <r>
      <rPr>
        <b/>
        <i/>
        <sz val="10"/>
        <color indexed="57"/>
        <rFont val="Arial Narrow"/>
        <family val="2"/>
      </rPr>
      <t>alquiler</t>
    </r>
    <r>
      <rPr>
        <i/>
        <sz val="10"/>
        <color indexed="57"/>
        <rFont val="Arial Narrow"/>
        <family val="2"/>
      </rPr>
      <t xml:space="preserve"> para equilibrar esta forma de tenencia con la vivienda en propiedad. </t>
    </r>
  </si>
  <si>
    <r>
      <t xml:space="preserve">Considerar el despliegue de las </t>
    </r>
    <r>
      <rPr>
        <b/>
        <i/>
        <sz val="10"/>
        <color indexed="57"/>
        <rFont val="Arial Narrow"/>
        <family val="2"/>
      </rPr>
      <t>comunicaciones electrónicas como un equipamiento básico</t>
    </r>
    <r>
      <rPr>
        <i/>
        <sz val="10"/>
        <color indexed="57"/>
        <rFont val="Arial Narrow"/>
        <family val="2"/>
      </rPr>
      <t xml:space="preserve"> que debe formar parte de las determinaciones estructurantes de los instrumentos de planeamiento</t>
    </r>
    <r>
      <rPr>
        <b/>
        <i/>
        <sz val="10"/>
        <color indexed="57"/>
        <rFont val="Arial Narrow"/>
        <family val="2"/>
      </rPr>
      <t>.</t>
    </r>
  </si>
  <si>
    <r>
      <t xml:space="preserve">Disponer de </t>
    </r>
    <r>
      <rPr>
        <b/>
        <i/>
        <sz val="10"/>
        <color indexed="57"/>
        <rFont val="Arial Narrow"/>
        <family val="2"/>
      </rPr>
      <t>estrategias de alfabetización digital</t>
    </r>
    <r>
      <rPr>
        <i/>
        <sz val="10"/>
        <color indexed="57"/>
        <rFont val="Arial Narrow"/>
        <family val="2"/>
      </rPr>
      <t xml:space="preserve"> de colectivos vulnerables (desempleados de larga duración, personas mayores, etc.) con el fin de reducir la brecha digital.</t>
    </r>
  </si>
  <si>
    <r>
      <t xml:space="preserve">Recuperar el papel de la planificación como instrumento para conseguir que los espacios urbanos sean </t>
    </r>
    <r>
      <rPr>
        <b/>
        <i/>
        <sz val="10"/>
        <color indexed="57"/>
        <rFont val="Arial Narrow"/>
        <family val="2"/>
      </rPr>
      <t>espacios de redistribución e inclusión.</t>
    </r>
  </si>
  <si>
    <r>
      <t xml:space="preserve">Garantizar un </t>
    </r>
    <r>
      <rPr>
        <b/>
        <i/>
        <sz val="10"/>
        <color indexed="57"/>
        <rFont val="Arial Narrow"/>
        <family val="2"/>
      </rPr>
      <t>procedimiento participativo</t>
    </r>
    <r>
      <rPr>
        <i/>
        <sz val="10"/>
        <color indexed="57"/>
        <rFont val="Arial Narrow"/>
        <family val="2"/>
      </rPr>
      <t xml:space="preserve"> abierto a toda la población que sea </t>
    </r>
    <r>
      <rPr>
        <b/>
        <i/>
        <sz val="10"/>
        <color indexed="57"/>
        <rFont val="Arial Narrow"/>
        <family val="2"/>
      </rPr>
      <t>previo al procedimiento formal</t>
    </r>
    <r>
      <rPr>
        <i/>
        <sz val="10"/>
        <color indexed="57"/>
        <rFont val="Arial Narrow"/>
        <family val="2"/>
      </rPr>
      <t xml:space="preserve"> de elaboración de los instrumentos de ordenación territorial y urbanística como forma de asegurar una verdadera participación ciudadana. </t>
    </r>
  </si>
  <si>
    <r>
      <t xml:space="preserve">Resolver los </t>
    </r>
    <r>
      <rPr>
        <b/>
        <i/>
        <sz val="10"/>
        <color indexed="57"/>
        <rFont val="Arial Narrow"/>
        <family val="2"/>
      </rPr>
      <t xml:space="preserve">déficits de recursos técnicos y humanos </t>
    </r>
    <r>
      <rPr>
        <i/>
        <sz val="10"/>
        <color indexed="57"/>
        <rFont val="Arial Narrow"/>
        <family val="2"/>
      </rPr>
      <t>de las Administraciones encargadas de implementar la Agenda 2030 y la Agenda Urbana.</t>
    </r>
  </si>
  <si>
    <r>
      <t xml:space="preserve">Poner en marcha mecanismos </t>
    </r>
    <r>
      <rPr>
        <b/>
        <i/>
        <sz val="10"/>
        <color indexed="57"/>
        <rFont val="Arial Narrow"/>
        <family val="2"/>
      </rPr>
      <t>de coordinación y colaboración</t>
    </r>
    <r>
      <rPr>
        <i/>
        <sz val="10"/>
        <color indexed="57"/>
        <rFont val="Arial Narrow"/>
        <family val="2"/>
      </rPr>
      <t xml:space="preserve"> que se basen en la utilización sostenible del territorio, en las regiones o ciudades con </t>
    </r>
    <r>
      <rPr>
        <b/>
        <i/>
        <sz val="10"/>
        <color indexed="57"/>
        <rFont val="Arial Narrow"/>
        <family val="2"/>
      </rPr>
      <t>relaciones de vecindad transfronteriza o interregional.</t>
    </r>
  </si>
  <si>
    <r>
      <rPr>
        <b/>
        <i/>
        <sz val="10"/>
        <color indexed="57"/>
        <rFont val="Arial Narrow"/>
        <family val="2"/>
      </rPr>
      <t>Reurbanizar zonas industriales abandonadas</t>
    </r>
    <r>
      <rPr>
        <i/>
        <sz val="10"/>
        <color indexed="57"/>
        <rFont val="Arial Narrow"/>
        <family val="2"/>
      </rPr>
      <t xml:space="preserve"> y </t>
    </r>
    <r>
      <rPr>
        <b/>
        <i/>
        <sz val="10"/>
        <color indexed="57"/>
        <rFont val="Arial Narrow"/>
        <family val="2"/>
      </rPr>
      <t>reedificar y reutilizar terrenos y edificios</t>
    </r>
    <r>
      <rPr>
        <i/>
        <sz val="10"/>
        <color indexed="57"/>
        <rFont val="Arial Narrow"/>
        <family val="2"/>
      </rPr>
      <t xml:space="preserve"> vacantes e infrautilizados, incluida la identificación, con mapas, de los inmuebles infrautilizados.</t>
    </r>
  </si>
  <si>
    <r>
      <t xml:space="preserve">Asegurar el mayor </t>
    </r>
    <r>
      <rPr>
        <b/>
        <i/>
        <sz val="10"/>
        <color indexed="57"/>
        <rFont val="Arial Narrow"/>
        <family val="2"/>
      </rPr>
      <t>confort posible</t>
    </r>
    <r>
      <rPr>
        <i/>
        <sz val="10"/>
        <color indexed="57"/>
        <rFont val="Arial Narrow"/>
        <family val="2"/>
      </rPr>
      <t xml:space="preserve"> del espacio público a través del control del ruido, de la contaminación del aire y de la lumínica y de las condiciones térmicas, haciéndolo atractivo y saludable.</t>
    </r>
  </si>
  <si>
    <r>
      <t xml:space="preserve">Establecer, en los instrumentos de planeamiento territorial y urbanístico, </t>
    </r>
    <r>
      <rPr>
        <b/>
        <i/>
        <sz val="10"/>
        <color indexed="57"/>
        <rFont val="Arial Narrow"/>
        <family val="2"/>
      </rPr>
      <t>distancias suficientes</t>
    </r>
    <r>
      <rPr>
        <i/>
        <sz val="10"/>
        <color indexed="57"/>
        <rFont val="Arial Narrow"/>
        <family val="2"/>
      </rPr>
      <t xml:space="preserve"> entre las viviendas y todo tipo de actividades contaminantes de la atmósfera, como los polígonos industriales, las autopistas y las autovías.</t>
    </r>
  </si>
  <si>
    <r>
      <t xml:space="preserve">Favorecer desde las </t>
    </r>
    <r>
      <rPr>
        <b/>
        <i/>
        <sz val="10"/>
        <color indexed="57"/>
        <rFont val="Arial Narrow"/>
        <family val="2"/>
      </rPr>
      <t>Administraciones Públicas</t>
    </r>
    <r>
      <rPr>
        <i/>
        <sz val="10"/>
        <color indexed="57"/>
        <rFont val="Arial Narrow"/>
        <family val="2"/>
      </rPr>
      <t xml:space="preserve"> la financiación y la viabilidad de las actuaciones de rehabilitación, regeneración y renovación urbanas, incluso fomentando la colaboración del sector privado. </t>
    </r>
  </si>
  <si>
    <r>
      <t xml:space="preserve">Emplear técnicas constructivas eficientes que garanticen el uso de </t>
    </r>
    <r>
      <rPr>
        <b/>
        <i/>
        <sz val="10"/>
        <color indexed="57"/>
        <rFont val="Arial Narrow"/>
        <family val="2"/>
      </rPr>
      <t>materiales</t>
    </r>
    <r>
      <rPr>
        <i/>
        <sz val="10"/>
        <color indexed="57"/>
        <rFont val="Arial Narrow"/>
        <family val="2"/>
      </rPr>
      <t xml:space="preserve"> adecuados para los edificios y viviendas y que faciliten </t>
    </r>
    <r>
      <rPr>
        <b/>
        <i/>
        <sz val="10"/>
        <color indexed="57"/>
        <rFont val="Arial Narrow"/>
        <family val="2"/>
      </rPr>
      <t>la reutilización</t>
    </r>
    <r>
      <rPr>
        <i/>
        <sz val="10"/>
        <color indexed="57"/>
        <rFont val="Arial Narrow"/>
        <family val="2"/>
      </rPr>
      <t xml:space="preserve">. Se trataría de “construir para durar”. </t>
    </r>
  </si>
  <si>
    <r>
      <t xml:space="preserve">Aprobar y poner en marcha </t>
    </r>
    <r>
      <rPr>
        <b/>
        <i/>
        <sz val="10"/>
        <color indexed="57"/>
        <rFont val="Arial Narrow"/>
        <family val="2"/>
      </rPr>
      <t>planes y programas de reconversión industrial</t>
    </r>
    <r>
      <rPr>
        <i/>
        <sz val="10"/>
        <color indexed="57"/>
        <rFont val="Arial Narrow"/>
        <family val="2"/>
      </rPr>
      <t xml:space="preserve"> de las industrias contaminantes para mejorar el comportamiento ambiental de establecimientos industriales “maduros” y para disminuir los efectos adversos de sus actividades para las personas y el entorno.</t>
    </r>
  </si>
  <si>
    <r>
      <t>Reducir la deforestación</t>
    </r>
    <r>
      <rPr>
        <i/>
        <sz val="10"/>
        <color indexed="57"/>
        <rFont val="Arial Narrow"/>
        <family val="2"/>
      </rPr>
      <t xml:space="preserve"> y </t>
    </r>
    <r>
      <rPr>
        <b/>
        <i/>
        <sz val="10"/>
        <color indexed="57"/>
        <rFont val="Arial Narrow"/>
        <family val="2"/>
      </rPr>
      <t>mejorar los ecosistemas.</t>
    </r>
  </si>
  <si>
    <r>
      <t xml:space="preserve">Diseñar ordenanzas y alineaciones que propicien la </t>
    </r>
    <r>
      <rPr>
        <b/>
        <i/>
        <sz val="10"/>
        <color indexed="57"/>
        <rFont val="Arial Narrow"/>
        <family val="2"/>
      </rPr>
      <t>ubicación inteligente</t>
    </r>
    <r>
      <rPr>
        <i/>
        <sz val="10"/>
        <color indexed="57"/>
        <rFont val="Arial Narrow"/>
        <family val="2"/>
      </rPr>
      <t xml:space="preserve"> de los edificios teniendo en cuenta las necesidades reales de los usuarios.</t>
    </r>
  </si>
  <si>
    <r>
      <t xml:space="preserve">Adecuar la calidad del agua para cada uso concreto, fomentando la utilización de sistemas de </t>
    </r>
    <r>
      <rPr>
        <b/>
        <i/>
        <sz val="10"/>
        <color indexed="57"/>
        <rFont val="Arial Narrow"/>
        <family val="2"/>
      </rPr>
      <t>aprovechamiento de aguas grises</t>
    </r>
    <r>
      <rPr>
        <i/>
        <sz val="10"/>
        <color indexed="57"/>
        <rFont val="Arial Narrow"/>
        <family val="2"/>
      </rPr>
      <t>.</t>
    </r>
  </si>
  <si>
    <r>
      <t xml:space="preserve">Proponer </t>
    </r>
    <r>
      <rPr>
        <b/>
        <i/>
        <sz val="10"/>
        <color indexed="57"/>
        <rFont val="Arial Narrow"/>
        <family val="2"/>
      </rPr>
      <t>planes de actuación</t>
    </r>
    <r>
      <rPr>
        <i/>
        <sz val="10"/>
        <color indexed="57"/>
        <rFont val="Arial Narrow"/>
        <family val="2"/>
      </rPr>
      <t xml:space="preserve"> sobre las propias actividades a realizar en los servicios públicos.</t>
    </r>
  </si>
  <si>
    <r>
      <t xml:space="preserve">Desarrollar redes </t>
    </r>
    <r>
      <rPr>
        <b/>
        <i/>
        <sz val="10"/>
        <color indexed="57"/>
        <rFont val="Arial Narrow"/>
        <family val="2"/>
      </rPr>
      <t>peatonales y ciclistas</t>
    </r>
    <r>
      <rPr>
        <i/>
        <sz val="10"/>
        <color indexed="57"/>
        <rFont val="Arial Narrow"/>
        <family val="2"/>
      </rPr>
      <t>, incluyendo los nuevos desarrollos urbanos. Integrados con las zonas verdes para garantizar desplazamientos no motorizados seguros y en un entorno amigable. Elaborar ordenanzas de coexistencia de ciclistas y peatones.</t>
    </r>
  </si>
  <si>
    <r>
      <t xml:space="preserve">Impulsar y favorecer el uso de </t>
    </r>
    <r>
      <rPr>
        <b/>
        <i/>
        <sz val="10"/>
        <color indexed="57"/>
        <rFont val="Arial Narrow"/>
        <family val="2"/>
      </rPr>
      <t>vehículos de energías alternativas e híbridos</t>
    </r>
    <r>
      <rPr>
        <i/>
        <sz val="10"/>
        <color indexed="57"/>
        <rFont val="Arial Narrow"/>
        <family val="2"/>
      </rPr>
      <t xml:space="preserve">. Implantar </t>
    </r>
    <r>
      <rPr>
        <b/>
        <i/>
        <sz val="10"/>
        <color indexed="57"/>
        <rFont val="Arial Narrow"/>
        <family val="2"/>
      </rPr>
      <t>puntos de recarga</t>
    </r>
    <r>
      <rPr>
        <i/>
        <sz val="10"/>
        <color indexed="57"/>
        <rFont val="Arial Narrow"/>
        <family val="2"/>
      </rPr>
      <t xml:space="preserve"> de coches eléctricos.</t>
    </r>
  </si>
  <si>
    <r>
      <t xml:space="preserve">Reducir los niveles de </t>
    </r>
    <r>
      <rPr>
        <b/>
        <i/>
        <sz val="10"/>
        <color indexed="57"/>
        <rFont val="Arial Narrow"/>
        <family val="2"/>
      </rPr>
      <t>desigualdad</t>
    </r>
    <r>
      <rPr>
        <i/>
        <sz val="10"/>
        <color indexed="57"/>
        <rFont val="Arial Narrow"/>
        <family val="2"/>
      </rPr>
      <t>, el riesgo de pobreza y la exclusión social a través de medidas que actúen en los niveles de segregación espacial, residencial y disimilitud.</t>
    </r>
  </si>
  <si>
    <r>
      <t xml:space="preserve">Fomentar el conocimiento experto en la </t>
    </r>
    <r>
      <rPr>
        <b/>
        <i/>
        <sz val="10"/>
        <color indexed="57"/>
        <rFont val="Arial Narrow"/>
        <family val="2"/>
      </rPr>
      <t>perspectiva de género, edad y discapacidad</t>
    </r>
    <r>
      <rPr>
        <i/>
        <sz val="10"/>
        <color indexed="57"/>
        <rFont val="Arial Narrow"/>
        <family val="2"/>
      </rPr>
      <t xml:space="preserve"> y el </t>
    </r>
    <r>
      <rPr>
        <b/>
        <i/>
        <sz val="10"/>
        <color indexed="57"/>
        <rFont val="Arial Narrow"/>
        <family val="2"/>
      </rPr>
      <t>urbanismo</t>
    </r>
    <r>
      <rPr>
        <i/>
        <sz val="10"/>
        <color indexed="57"/>
        <rFont val="Arial Narrow"/>
        <family val="2"/>
      </rPr>
      <t xml:space="preserve"> simultáneamente y difundirlo entre la población, tratando de eliminar viejos clichés. </t>
    </r>
  </si>
  <si>
    <r>
      <t xml:space="preserve">Fomentar el acceso a nuevos </t>
    </r>
    <r>
      <rPr>
        <b/>
        <i/>
        <sz val="10"/>
        <color indexed="57"/>
        <rFont val="Arial Narrow"/>
        <family val="2"/>
      </rPr>
      <t>modos de consumo, el comercio electrónico</t>
    </r>
    <r>
      <rPr>
        <i/>
        <sz val="10"/>
        <color indexed="57"/>
        <rFont val="Arial Narrow"/>
        <family val="2"/>
      </rPr>
      <t xml:space="preserve"> y aprovechar las ventajas de la </t>
    </r>
    <r>
      <rPr>
        <b/>
        <i/>
        <sz val="10"/>
        <color indexed="57"/>
        <rFont val="Arial Narrow"/>
        <family val="2"/>
      </rPr>
      <t>economía circular</t>
    </r>
    <r>
      <rPr>
        <i/>
        <sz val="10"/>
        <color indexed="57"/>
        <rFont val="Arial Narrow"/>
        <family val="2"/>
      </rPr>
      <t xml:space="preserve">. </t>
    </r>
  </si>
  <si>
    <r>
      <t xml:space="preserve">Desarrollar </t>
    </r>
    <r>
      <rPr>
        <b/>
        <i/>
        <sz val="10"/>
        <color indexed="57"/>
        <rFont val="Arial Narrow"/>
        <family val="2"/>
      </rPr>
      <t>planes de marketing turístico</t>
    </r>
    <r>
      <rPr>
        <i/>
        <sz val="10"/>
        <color indexed="57"/>
        <rFont val="Arial Narrow"/>
        <family val="2"/>
      </rPr>
      <t xml:space="preserve"> que tengan como objetivos primarios los perfiles de turistas de calidad, de alta rentabilidad en el destino urbano que visita, y con un nivel cultural que permita valorar el patrimonio del espacio urbano</t>
    </r>
  </si>
  <si>
    <r>
      <t xml:space="preserve">Mejorar la seguridad, la </t>
    </r>
    <r>
      <rPr>
        <b/>
        <i/>
        <sz val="10"/>
        <color indexed="57"/>
        <rFont val="Arial Narrow"/>
        <family val="2"/>
      </rPr>
      <t>habitabilidad</t>
    </r>
    <r>
      <rPr>
        <i/>
        <sz val="10"/>
        <color indexed="57"/>
        <rFont val="Arial Narrow"/>
        <family val="2"/>
      </rPr>
      <t>, la accesibilidad universal y la eficiencia energética de las viviendas.</t>
    </r>
  </si>
  <si>
    <r>
      <t xml:space="preserve">Impulsar las </t>
    </r>
    <r>
      <rPr>
        <b/>
        <i/>
        <sz val="10"/>
        <color indexed="57"/>
        <rFont val="Arial Narrow"/>
        <family val="2"/>
      </rPr>
      <t>tecnologías limpias</t>
    </r>
    <r>
      <rPr>
        <i/>
        <sz val="10"/>
        <color indexed="57"/>
        <rFont val="Arial Narrow"/>
        <family val="2"/>
      </rPr>
      <t xml:space="preserve"> en los procesos de información y de comunicación y en los sistemas inteligentes de transporte, así como en la gestión eficiente y sostenible de los recursos del espacio urbano (energía, agua, residuos y medio ambiente urbano). </t>
    </r>
  </si>
  <si>
    <r>
      <rPr>
        <b/>
        <i/>
        <sz val="10"/>
        <color indexed="57"/>
        <rFont val="Arial Narrow"/>
        <family val="2"/>
      </rPr>
      <t>Mejorar la formación especializada</t>
    </r>
    <r>
      <rPr>
        <i/>
        <sz val="10"/>
        <color indexed="57"/>
        <rFont val="Arial Narrow"/>
        <family val="2"/>
      </rPr>
      <t>, tanto por parte de los empleados públicos como de la sociedad en general.</t>
    </r>
  </si>
  <si>
    <r>
      <rPr>
        <b/>
        <i/>
        <sz val="10"/>
        <color indexed="57"/>
        <rFont val="Arial Narrow"/>
        <family val="2"/>
      </rPr>
      <t xml:space="preserve">Agilizar y unificar procedimientos de tramitación y aprobación </t>
    </r>
    <r>
      <rPr>
        <i/>
        <sz val="10"/>
        <color indexed="57"/>
        <rFont val="Arial Narrow"/>
        <family val="2"/>
      </rPr>
      <t>de los instrumentos de planeamiento y flexibilizar y hacer más ágil la gestión urbanística (los planes y las licencias y autorizaciones deberían reducir sensiblemente sus plazos de tramitación y aprobación actuales).</t>
    </r>
  </si>
  <si>
    <r>
      <rPr>
        <b/>
        <i/>
        <sz val="10"/>
        <color indexed="57"/>
        <rFont val="Arial Narrow"/>
        <family val="2"/>
      </rPr>
      <t>Fomentar la participación</t>
    </r>
    <r>
      <rPr>
        <i/>
        <sz val="10"/>
        <color indexed="57"/>
        <rFont val="Arial Narrow"/>
        <family val="2"/>
      </rPr>
      <t xml:space="preserve"> en el diseño, seguimiento y evaluación de políticas públicas por parte de las personas, las familias, los pueblos y las comunidades. </t>
    </r>
    <r>
      <rPr>
        <b/>
        <i/>
        <sz val="10"/>
        <color indexed="57"/>
        <rFont val="Arial Narrow"/>
        <family val="2"/>
      </rPr>
      <t>La accesibilidad a la información</t>
    </r>
    <r>
      <rPr>
        <i/>
        <sz val="10"/>
        <color indexed="57"/>
        <rFont val="Arial Narrow"/>
        <family val="2"/>
      </rPr>
      <t xml:space="preserve"> es clave para lograr dicha participación.</t>
    </r>
  </si>
  <si>
    <r>
      <t xml:space="preserve">Primar la consecución de resultados y la implantación de </t>
    </r>
    <r>
      <rPr>
        <b/>
        <i/>
        <sz val="10"/>
        <color indexed="57"/>
        <rFont val="Arial Narrow"/>
        <family val="2"/>
      </rPr>
      <t>buenas prácticas</t>
    </r>
    <r>
      <rPr>
        <i/>
        <sz val="10"/>
        <color indexed="57"/>
        <rFont val="Arial Narrow"/>
        <family val="2"/>
      </rPr>
      <t>como criterios objetivos para la distribución territorial de financiación.</t>
    </r>
  </si>
  <si>
    <r>
      <t xml:space="preserve">Potenciar el uso del espacio público para </t>
    </r>
    <r>
      <rPr>
        <b/>
        <i/>
        <sz val="10"/>
        <color indexed="57"/>
        <rFont val="Arial Narrow"/>
        <family val="2"/>
      </rPr>
      <t>la generación de energías renovables</t>
    </r>
    <r>
      <rPr>
        <i/>
        <sz val="10"/>
        <color indexed="57"/>
        <rFont val="Arial Narrow"/>
        <family val="2"/>
      </rPr>
      <t>, estableciendo recomendaciones, o incluso obligaciones en función de la superficie, para conseguir dicho objetivo (ejemplo: cubrición con placas fotovoltaicas de los espacios destinados a aparcamientos de vehículos en superficie en suelo urbano).</t>
    </r>
  </si>
  <si>
    <r>
      <rPr>
        <b/>
        <i/>
        <sz val="10"/>
        <color indexed="57"/>
        <rFont val="Arial Narrow"/>
        <family val="2"/>
      </rPr>
      <t>Liberar espacio público</t>
    </r>
    <r>
      <rPr>
        <i/>
        <sz val="10"/>
        <color indexed="57"/>
        <rFont val="Arial Narrow"/>
        <family val="2"/>
      </rPr>
      <t xml:space="preserve"> ocupado por el automóvil privado para convertirlo en espacio público de uso múltiple, favoreciendo los usos peatonales y el comercio local.</t>
    </r>
  </si>
  <si>
    <r>
      <rPr>
        <b/>
        <i/>
        <sz val="10"/>
        <color indexed="57"/>
        <rFont val="Arial Narrow"/>
        <family val="2"/>
      </rPr>
      <t>Adoptar medidas para evitar</t>
    </r>
    <r>
      <rPr>
        <i/>
        <sz val="10"/>
        <color indexed="57"/>
        <rFont val="Arial Narrow"/>
        <family val="2"/>
      </rPr>
      <t xml:space="preserve"> que la renovación urbana lleve aparejados efectos colaterales de </t>
    </r>
    <r>
      <rPr>
        <b/>
        <i/>
        <sz val="10"/>
        <color indexed="57"/>
        <rFont val="Arial Narrow"/>
        <family val="2"/>
      </rPr>
      <t>gentrificación</t>
    </r>
    <r>
      <rPr>
        <i/>
        <sz val="10"/>
        <color indexed="57"/>
        <rFont val="Arial Narrow"/>
        <family val="2"/>
      </rPr>
      <t>, que impliquen cambios inadecuados en la morfología urbana y pérdida de la población residente.</t>
    </r>
  </si>
  <si>
    <r>
      <t xml:space="preserve">Impulsar el uso y la </t>
    </r>
    <r>
      <rPr>
        <b/>
        <i/>
        <sz val="10"/>
        <color indexed="57"/>
        <rFont val="Arial Narrow"/>
        <family val="2"/>
      </rPr>
      <t>actualización del Libro del Edificio</t>
    </r>
    <r>
      <rPr>
        <i/>
        <sz val="10"/>
        <color indexed="57"/>
        <rFont val="Arial Narrow"/>
        <family val="2"/>
      </rPr>
      <t xml:space="preserve"> durante la vida útil del mismo. Fomentar el Libro del Edificio “existente” en el que consten las reparaciones y rehabilitaciones realizadas a lo largo de su vida útil.</t>
    </r>
  </si>
  <si>
    <r>
      <t xml:space="preserve">Trabajar mediante </t>
    </r>
    <r>
      <rPr>
        <b/>
        <i/>
        <sz val="10"/>
        <color indexed="57"/>
        <rFont val="Arial Narrow"/>
        <family val="2"/>
      </rPr>
      <t>redes de ciudades</t>
    </r>
    <r>
      <rPr>
        <i/>
        <sz val="10"/>
        <color indexed="57"/>
        <rFont val="Arial Narrow"/>
        <family val="2"/>
      </rPr>
      <t xml:space="preserve"> (Red del Clima, Red Española de Sostenibilidad Local, Redes provinciales de municipios para la sostenibilidad, etc.) impulsando acciones de mitigación y adaptación comunes en todos los municipios que la conformen. Para ello, es posible alcanzar Pactos y aprobar Estrategias que busquen la reducción de accidentes graves por desastres, la mejora de la calidad del aire, la reducción del impacto ambiental negativo per cápita, la gestión de los residuos y otros muchos objetivos. </t>
    </r>
  </si>
  <si>
    <r>
      <rPr>
        <i/>
        <sz val="10"/>
        <color indexed="57"/>
        <rFont val="Arial Narrow"/>
        <family val="2"/>
      </rPr>
      <t>Contar con sistemas de energía resilientes, es decir, que toleren las posibles perturbaciones sin cortar el suministro de energía a los consumidores.</t>
    </r>
    <r>
      <rPr>
        <sz val="10"/>
        <color indexed="57"/>
        <rFont val="Arial Narrow"/>
        <family val="2"/>
      </rPr>
      <t xml:space="preserve"> </t>
    </r>
    <r>
      <rPr>
        <i/>
        <sz val="10"/>
        <color indexed="57"/>
        <rFont val="Arial Narrow"/>
        <family val="2"/>
      </rPr>
      <t xml:space="preserve">La </t>
    </r>
    <r>
      <rPr>
        <b/>
        <i/>
        <sz val="10"/>
        <color indexed="57"/>
        <rFont val="Arial Narrow"/>
        <family val="2"/>
      </rPr>
      <t>generación distribuida de origen renovable</t>
    </r>
    <r>
      <rPr>
        <i/>
        <sz val="10"/>
        <color indexed="57"/>
        <rFont val="Arial Narrow"/>
        <family val="2"/>
      </rPr>
      <t>, o generación in-situ, permite contar con generación de energía por medio de variadas fuentes situadas en lugares lo más próximos posibles a las cargas.</t>
    </r>
  </si>
  <si>
    <r>
      <t xml:space="preserve">Fomentar la </t>
    </r>
    <r>
      <rPr>
        <b/>
        <i/>
        <sz val="10"/>
        <color indexed="57"/>
        <rFont val="Arial Narrow"/>
        <family val="2"/>
      </rPr>
      <t>recogida selectiva, las redes separativas de saneamiento</t>
    </r>
    <r>
      <rPr>
        <i/>
        <sz val="10"/>
        <color indexed="57"/>
        <rFont val="Arial Narrow"/>
        <family val="2"/>
      </rPr>
      <t xml:space="preserve"> y asegurar la proximidad del usuario a dichos sistemas para favorecer esta actividad. </t>
    </r>
  </si>
  <si>
    <r>
      <t xml:space="preserve">Establecer criterios de </t>
    </r>
    <r>
      <rPr>
        <b/>
        <i/>
        <sz val="10"/>
        <color indexed="57"/>
        <rFont val="Arial Narrow"/>
        <family val="2"/>
      </rPr>
      <t>compra pública circular en el ámbito local</t>
    </r>
    <r>
      <rPr>
        <i/>
        <sz val="10"/>
        <color indexed="57"/>
        <rFont val="Arial Narrow"/>
        <family val="2"/>
      </rPr>
      <t xml:space="preserve"> que permitan cerrar el ciclo de los materiales incluyendo la compra y uso de productos y materiales de segunda mano. En especial, habría que fomentar la utilización de los criterios sobre el ciclo de vida de los materiales en la </t>
    </r>
    <r>
      <rPr>
        <b/>
        <i/>
        <sz val="10"/>
        <color indexed="57"/>
        <rFont val="Arial Narrow"/>
        <family val="2"/>
      </rPr>
      <t>contratación pública.</t>
    </r>
  </si>
  <si>
    <r>
      <t xml:space="preserve">Adoptar medidas para implementar y/o fomentar la elaboración de </t>
    </r>
    <r>
      <rPr>
        <b/>
        <i/>
        <sz val="10"/>
        <color indexed="57"/>
        <rFont val="Arial Narrow"/>
        <family val="2"/>
      </rPr>
      <t>planes de transporte al trabajo</t>
    </r>
    <r>
      <rPr>
        <i/>
        <sz val="10"/>
        <color indexed="57"/>
        <rFont val="Arial Narrow"/>
        <family val="2"/>
      </rPr>
      <t xml:space="preserve"> en los principales centros de actividad económica del área urbana para racionalizar los desplazamientos a los centros de trabajo, así como estrategias de </t>
    </r>
    <r>
      <rPr>
        <b/>
        <i/>
        <sz val="10"/>
        <color indexed="57"/>
        <rFont val="Arial Narrow"/>
        <family val="2"/>
      </rPr>
      <t>teletrabajo</t>
    </r>
    <r>
      <rPr>
        <i/>
        <sz val="10"/>
        <color indexed="57"/>
        <rFont val="Arial Narrow"/>
        <family val="2"/>
      </rPr>
      <t>.</t>
    </r>
  </si>
  <si>
    <t>Promover una visión integrada de la movilidad al servicio de la población (MaaS, Mobility as a Service), y fomentar medidas que impulsen los sistemas de vehículo compartido, así como los servicios cooperativos ligados al transporte público.</t>
  </si>
  <si>
    <r>
      <t xml:space="preserve">Promover el uso del </t>
    </r>
    <r>
      <rPr>
        <b/>
        <i/>
        <sz val="10"/>
        <color indexed="57"/>
        <rFont val="Arial Narrow"/>
        <family val="2"/>
      </rPr>
      <t>espacio público</t>
    </r>
    <r>
      <rPr>
        <i/>
        <sz val="10"/>
        <color indexed="57"/>
        <rFont val="Arial Narrow"/>
        <family val="2"/>
      </rPr>
      <t xml:space="preserve"> y la convivencia ciudadana como elementos de cohesión social. Convertir las calles en plazas, no sólo como espacios de disfrute y convivencia comunes, sino también como espacios públicos inclusivos. Garantizar la accesibilidad universal a los mismos.</t>
    </r>
  </si>
  <si>
    <r>
      <t>Fomentar la creación de</t>
    </r>
    <r>
      <rPr>
        <b/>
        <i/>
        <sz val="10"/>
        <color indexed="57"/>
        <rFont val="Arial Narrow"/>
        <family val="2"/>
      </rPr>
      <t>programas de voluntariado, actividades sociales</t>
    </r>
    <r>
      <rPr>
        <i/>
        <sz val="10"/>
        <color indexed="57"/>
        <rFont val="Arial Narrow"/>
        <family val="2"/>
      </rPr>
      <t>, etc. que favorezcan la interrelación entre las personas que viven solas y su socialización con los vecino, tambien que favorezcan la integración intercultural, desde una perspectiva educativa, social, etc.</t>
    </r>
  </si>
  <si>
    <r>
      <t xml:space="preserve">Favorecer las actividades económicas en el ámbito rural y la producción local, la </t>
    </r>
    <r>
      <rPr>
        <b/>
        <i/>
        <sz val="10"/>
        <color indexed="57"/>
        <rFont val="Arial Narrow"/>
        <family val="2"/>
      </rPr>
      <t>alimentación de proximidad</t>
    </r>
    <r>
      <rPr>
        <i/>
        <sz val="10"/>
        <color indexed="57"/>
        <rFont val="Arial Narrow"/>
        <family val="2"/>
      </rPr>
      <t xml:space="preserve"> -para lograr la máxima interconexión entre los ámbitos rural y urbano- y tratar de limitar al máximo el transporte de los alimentos para consumir menos recursos y favorecer la alimentación de temporada más sana y medioambientalmente más recomendable.</t>
    </r>
  </si>
  <si>
    <r>
      <t xml:space="preserve">Conseguir la </t>
    </r>
    <r>
      <rPr>
        <b/>
        <i/>
        <sz val="10"/>
        <color indexed="57"/>
        <rFont val="Arial Narrow"/>
        <family val="2"/>
      </rPr>
      <t>desestacionalización</t>
    </r>
    <r>
      <rPr>
        <i/>
        <sz val="10"/>
        <color indexed="57"/>
        <rFont val="Arial Narrow"/>
        <family val="2"/>
      </rPr>
      <t xml:space="preserve"> del turismo, revalorizando los recursos que fomenten el equilibrio socio-territorial, creando </t>
    </r>
    <r>
      <rPr>
        <b/>
        <i/>
        <sz val="10"/>
        <color indexed="57"/>
        <rFont val="Arial Narrow"/>
        <family val="2"/>
      </rPr>
      <t>nuevas categorías de producto</t>
    </r>
    <r>
      <rPr>
        <i/>
        <sz val="10"/>
        <color indexed="57"/>
        <rFont val="Arial Narrow"/>
        <family val="2"/>
      </rPr>
      <t xml:space="preserve"> que sean capaces de operar todo el año. </t>
    </r>
  </si>
  <si>
    <r>
      <rPr>
        <b/>
        <i/>
        <sz val="10"/>
        <color indexed="57"/>
        <rFont val="Arial Narrow"/>
        <family val="2"/>
      </rPr>
      <t>Evitar la gentrificación</t>
    </r>
    <r>
      <rPr>
        <i/>
        <sz val="10"/>
        <color indexed="57"/>
        <rFont val="Arial Narrow"/>
        <family val="2"/>
      </rPr>
      <t>. Delimitar ámbitos de tanteo y retracto en los que la Administración Pública pueda adquirir inmuebles para fomentar el alquiler social. También serviría a este mismo fin la adquisición finalista de viviendas dentro de los ámbitos que han sido objeto de una operación de regeneración urbana con importante financiación pública.</t>
    </r>
  </si>
  <si>
    <r>
      <t xml:space="preserve">Apostar por un desarrollo económico y competitivo basado en la </t>
    </r>
    <r>
      <rPr>
        <b/>
        <i/>
        <sz val="10"/>
        <color indexed="57"/>
        <rFont val="Arial Narrow"/>
        <family val="2"/>
      </rPr>
      <t>innovación</t>
    </r>
    <r>
      <rPr>
        <i/>
        <sz val="10"/>
        <color indexed="57"/>
        <rFont val="Arial Narrow"/>
        <family val="2"/>
      </rPr>
      <t>, la tecnología y un mejor aprovechamiento del capital social y humano.</t>
    </r>
  </si>
  <si>
    <r>
      <t xml:space="preserve">Garantizar una </t>
    </r>
    <r>
      <rPr>
        <b/>
        <i/>
        <sz val="10"/>
        <color indexed="57"/>
        <rFont val="Arial Narrow"/>
        <family val="2"/>
      </rPr>
      <t>adecuada integración de los aspectos sectoriales en la planificación territorial y urbanística</t>
    </r>
    <r>
      <rPr>
        <i/>
        <sz val="10"/>
        <color indexed="57"/>
        <rFont val="Arial Narrow"/>
        <family val="2"/>
      </rPr>
      <t xml:space="preserve">, incluso abordando los cambios legislativos necesarios. Para ello, se proponen como instrumentos adecuados las ventanillas únicas de tramitación de estos informes en cada nivel de Administración Pública y procedimientos y plazos breves de emisión, e iguales, para todos ellos. </t>
    </r>
  </si>
  <si>
    <r>
      <rPr>
        <i/>
        <sz val="10"/>
        <color indexed="57"/>
        <rFont val="Arial Narrow"/>
        <family val="2"/>
      </rPr>
      <t xml:space="preserve">Integrar la participación en el </t>
    </r>
    <r>
      <rPr>
        <b/>
        <i/>
        <sz val="10"/>
        <color indexed="57"/>
        <rFont val="Arial Narrow"/>
        <family val="2"/>
      </rPr>
      <t>planeamiento</t>
    </r>
    <r>
      <rPr>
        <i/>
        <sz val="10"/>
        <color indexed="57"/>
        <rFont val="Arial Narrow"/>
        <family val="2"/>
      </rPr>
      <t xml:space="preserve"> de manera </t>
    </r>
    <r>
      <rPr>
        <b/>
        <i/>
        <sz val="10"/>
        <color indexed="57"/>
        <rFont val="Arial Narrow"/>
        <family val="2"/>
      </rPr>
      <t xml:space="preserve">real y efectiva </t>
    </r>
    <r>
      <rPr>
        <i/>
        <sz val="10"/>
        <color indexed="57"/>
        <rFont val="Arial Narrow"/>
        <family val="2"/>
      </rPr>
      <t>durante todo el proceso y más allá de los trámites obligatorios de información al público y alegaciones.</t>
    </r>
    <r>
      <rPr>
        <sz val="10"/>
        <color indexed="57"/>
        <rFont val="Arial Narrow"/>
        <family val="2"/>
      </rPr>
      <t xml:space="preserve"> </t>
    </r>
    <r>
      <rPr>
        <i/>
        <sz val="10"/>
        <color indexed="57"/>
        <rFont val="Arial Narrow"/>
        <family val="2"/>
      </rPr>
      <t>Es preciso buscar la corresponsabilidad en la adopción de las decisiones, fomentar el trabajo en red y la permanente innovación social.</t>
    </r>
  </si>
  <si>
    <r>
      <rPr>
        <b/>
        <i/>
        <sz val="10"/>
        <color indexed="57"/>
        <rFont val="Arial Narrow"/>
        <family val="2"/>
      </rPr>
      <t>Fomentar el mecenazgo como medio de financiación privada</t>
    </r>
    <r>
      <rPr>
        <i/>
        <sz val="10"/>
        <color indexed="57"/>
        <rFont val="Arial Narrow"/>
        <family val="2"/>
      </rPr>
      <t xml:space="preserve"> de iniciativas y proyectos para fines de interés general.</t>
    </r>
  </si>
  <si>
    <r>
      <t xml:space="preserve">Evaluar, medir y gestionar las </t>
    </r>
    <r>
      <rPr>
        <b/>
        <i/>
        <sz val="10"/>
        <color indexed="57"/>
        <rFont val="Arial Narrow"/>
        <family val="2"/>
      </rPr>
      <t>ocupaciones ilegales</t>
    </r>
    <r>
      <rPr>
        <i/>
        <sz val="10"/>
        <color indexed="57"/>
        <rFont val="Arial Narrow"/>
        <family val="2"/>
      </rPr>
      <t xml:space="preserve"> de suelos y edificios.</t>
    </r>
  </si>
  <si>
    <r>
      <rPr>
        <b/>
        <i/>
        <sz val="10"/>
        <color indexed="57"/>
        <rFont val="Arial Narrow"/>
        <family val="2"/>
      </rPr>
      <t>Generar espacios públicos seguros</t>
    </r>
    <r>
      <rPr>
        <i/>
        <sz val="10"/>
        <color indexed="57"/>
        <rFont val="Arial Narrow"/>
        <family val="2"/>
      </rPr>
      <t xml:space="preserve">. Por ejemplo, mediante el avance en la “geoprevención”, es decir, en </t>
    </r>
    <r>
      <rPr>
        <b/>
        <i/>
        <sz val="10"/>
        <color indexed="57"/>
        <rFont val="Arial Narrow"/>
        <family val="2"/>
      </rPr>
      <t>prevenir el crimen a través del diseño ambiental</t>
    </r>
    <r>
      <rPr>
        <i/>
        <sz val="10"/>
        <color indexed="57"/>
        <rFont val="Arial Narrow"/>
        <family val="2"/>
      </rPr>
      <t xml:space="preserve">, asegurando una adecuada relación entre el medio urbano y la seguridad pública. Las distintas vulnerabilidades procedentes de situaciones socioculturales, económicas o políticas pueden minimizarse con herramientas aún por desarrollar como el control natural de los accesos, la vigilancia natural, el refuerzo del territorio, el mantenimiento de los espacios públicos y la participación comunitaria. tambien garantizar la  la </t>
    </r>
    <r>
      <rPr>
        <b/>
        <i/>
        <sz val="10"/>
        <color indexed="57"/>
        <rFont val="Arial Narrow"/>
        <family val="2"/>
      </rPr>
      <t>seguridad frente a los accidentes</t>
    </r>
    <r>
      <rPr>
        <i/>
        <sz val="10"/>
        <color indexed="57"/>
        <rFont val="Arial Narrow"/>
        <family val="2"/>
      </rPr>
      <t>, con medidas preventivas como el diseño de calles con pendientes adecuadas, identificación de zonas inaccesibles, evaluación de la jerarquización viaria, atención a los cruces e intersecciones de los peatones con los vehículos, cuidado con los acabados superficiales urbanos, etc.</t>
    </r>
  </si>
  <si>
    <r>
      <t xml:space="preserve">Aprovechar </t>
    </r>
    <r>
      <rPr>
        <b/>
        <i/>
        <sz val="10"/>
        <color indexed="57"/>
        <rFont val="Arial Narrow"/>
        <family val="2"/>
      </rPr>
      <t xml:space="preserve">el patrimonio cultural para realizar operaciones de regeneración urbana, </t>
    </r>
    <r>
      <rPr>
        <i/>
        <sz val="10"/>
        <color indexed="57"/>
        <rFont val="Arial Narrow"/>
        <family val="2"/>
      </rPr>
      <t>porque es una verdadera oportunidad para la misma.</t>
    </r>
  </si>
  <si>
    <r>
      <t xml:space="preserve">Impulsar medidas para garantizar </t>
    </r>
    <r>
      <rPr>
        <b/>
        <i/>
        <sz val="10"/>
        <color indexed="57"/>
        <rFont val="Arial Narrow"/>
        <family val="2"/>
      </rPr>
      <t>la participación de técnicos y empresas de rehabilitación y reforma</t>
    </r>
    <r>
      <rPr>
        <i/>
        <sz val="10"/>
        <color indexed="57"/>
        <rFont val="Arial Narrow"/>
        <family val="2"/>
      </rPr>
      <t>, que cumplan con sus obligaciones profesionales, para garantizar un correcto diseño y ejecución, lo que redunda en la calidad, la seguridad y la tranquilidad.  Un ejemplo podría ser la solicitud de información sobre la empresa (REA, seguro de responsabilidad civil, al día en Hacienda y Seguridad Social, es decir, datos objetivos y obligatorios) a la hora de otorgar las licencias o posibles subvenciones públicas.</t>
    </r>
  </si>
  <si>
    <r>
      <t xml:space="preserve">Fomentar </t>
    </r>
    <r>
      <rPr>
        <b/>
        <i/>
        <sz val="10"/>
        <color indexed="57"/>
        <rFont val="Arial Narrow"/>
        <family val="2"/>
      </rPr>
      <t>la participación ciudadana</t>
    </r>
    <r>
      <rPr>
        <i/>
        <sz val="10"/>
        <color indexed="57"/>
        <rFont val="Arial Narrow"/>
        <family val="2"/>
      </rPr>
      <t xml:space="preserve"> y </t>
    </r>
    <r>
      <rPr>
        <b/>
        <i/>
        <sz val="10"/>
        <color indexed="57"/>
        <rFont val="Arial Narrow"/>
        <family val="2"/>
      </rPr>
      <t>la educación</t>
    </r>
    <r>
      <rPr>
        <i/>
        <sz val="10"/>
        <color indexed="57"/>
        <rFont val="Arial Narrow"/>
        <family val="2"/>
      </rPr>
      <t xml:space="preserve"> a la ciudadanía (mediante campañas de sensibilizacion sobre la mitigación del cambio climático en la que los usos y los hábitos de consumo desempeñen un papel clave).</t>
    </r>
  </si>
  <si>
    <r>
      <rPr>
        <i/>
        <sz val="10"/>
        <color indexed="57"/>
        <rFont val="Arial Narrow"/>
        <family val="2"/>
      </rPr>
      <t xml:space="preserve">Facilitar </t>
    </r>
    <r>
      <rPr>
        <b/>
        <i/>
        <sz val="10"/>
        <color indexed="57"/>
        <rFont val="Arial Narrow"/>
        <family val="2"/>
      </rPr>
      <t>el autoconsumo en cubiertas municipales</t>
    </r>
    <r>
      <rPr>
        <i/>
        <sz val="10"/>
        <color indexed="57"/>
        <rFont val="Arial Narrow"/>
        <family val="2"/>
      </rPr>
      <t>, mobiliario urbano, aparcamientos en superficie, etc., y la incentivación del autoconsumo en las cubiertas de edificios privados a través de medidas fiscales en el ámbito local (licencias de obra, IBI, etc.)</t>
    </r>
    <r>
      <rPr>
        <sz val="10"/>
        <color indexed="57"/>
        <rFont val="Arial Narrow"/>
        <family val="2"/>
      </rPr>
      <t xml:space="preserve"> </t>
    </r>
  </si>
  <si>
    <r>
      <t xml:space="preserve">Construir sistemas de </t>
    </r>
    <r>
      <rPr>
        <b/>
        <i/>
        <sz val="10"/>
        <color indexed="57"/>
        <rFont val="Arial Narrow"/>
        <family val="2"/>
      </rPr>
      <t>depuración</t>
    </r>
    <r>
      <rPr>
        <i/>
        <sz val="10"/>
        <color indexed="57"/>
        <rFont val="Arial Narrow"/>
        <family val="2"/>
      </rPr>
      <t xml:space="preserve"> de aguas no agresivos con el entorno. A nivel local, aplicar tratamientos que eviten la devolución del agua a la naturaleza contaminándola o destruyendo la biodiversidad.</t>
    </r>
  </si>
  <si>
    <r>
      <t>Establecer plataformas logísticas para la</t>
    </r>
    <r>
      <rPr>
        <b/>
        <i/>
        <sz val="10"/>
        <color indexed="57"/>
        <rFont val="Arial Narrow"/>
        <family val="2"/>
      </rPr>
      <t xml:space="preserve"> gestión y distribución de mercancías</t>
    </r>
    <r>
      <rPr>
        <i/>
        <sz val="10"/>
        <color indexed="57"/>
        <rFont val="Arial Narrow"/>
        <family val="2"/>
      </rPr>
      <t xml:space="preserve"> evitando la distribución con bajo nivel de carga de furgonetas y camiones.</t>
    </r>
  </si>
  <si>
    <r>
      <t xml:space="preserve">Potenciar la </t>
    </r>
    <r>
      <rPr>
        <b/>
        <i/>
        <sz val="10"/>
        <color indexed="57"/>
        <rFont val="Arial Narrow"/>
        <family val="2"/>
      </rPr>
      <t>movilidad ciclista</t>
    </r>
    <r>
      <rPr>
        <i/>
        <sz val="10"/>
        <color indexed="57"/>
        <rFont val="Arial Narrow"/>
        <family val="2"/>
      </rPr>
      <t xml:space="preserve"> mediante el diseño de vías exclusivas o prioritarias y aparcamientos para bicicletas, asi como integrarla con el transporte público e impulsar las iniciativas de oferta de bicicleta compartida. </t>
    </r>
  </si>
  <si>
    <r>
      <t xml:space="preserve">Promover </t>
    </r>
    <r>
      <rPr>
        <b/>
        <i/>
        <sz val="10"/>
        <color indexed="57"/>
        <rFont val="Arial Narrow"/>
        <family val="2"/>
      </rPr>
      <t>iniciativas comunitarias sin fines de lucro</t>
    </r>
    <r>
      <rPr>
        <i/>
        <sz val="10"/>
        <color indexed="57"/>
        <rFont val="Arial Narrow"/>
        <family val="2"/>
      </rPr>
      <t xml:space="preserve"> que posibiliten el uso del espacio público.</t>
    </r>
  </si>
  <si>
    <r>
      <rPr>
        <b/>
        <i/>
        <sz val="10"/>
        <color indexed="57"/>
        <rFont val="Arial Narrow"/>
        <family val="2"/>
      </rPr>
      <t>Identificar y difundir buenas prácticas</t>
    </r>
    <r>
      <rPr>
        <i/>
        <sz val="10"/>
        <color indexed="57"/>
        <rFont val="Arial Narrow"/>
        <family val="2"/>
      </rPr>
      <t xml:space="preserve"> de planificación urbanística, arquitectónica y de movilidad urbana y rural, que incidan favorablemente en la conciliación de la vida personal, familiar y laboral, así como en la autonomía de las personas.</t>
    </r>
  </si>
  <si>
    <t>Incentivar el sector primario como recurso económico de los municipios con valores agrológicos significativos.</t>
  </si>
  <si>
    <r>
      <t xml:space="preserve">Favorecer el </t>
    </r>
    <r>
      <rPr>
        <b/>
        <i/>
        <sz val="10"/>
        <color indexed="57"/>
        <rFont val="Arial Narrow"/>
        <family val="2"/>
      </rPr>
      <t>ecoturismo y el turismo rural</t>
    </r>
    <r>
      <rPr>
        <i/>
        <sz val="10"/>
        <color indexed="57"/>
        <rFont val="Arial Narrow"/>
        <family val="2"/>
      </rPr>
      <t xml:space="preserve"> como forma de dinamizar económicamente y de forma sostenible, entornos y núcleos territoriales en regresión, con el fin de diversificar la demanda de actividad y de sectores económicos. </t>
    </r>
  </si>
  <si>
    <r>
      <t xml:space="preserve">Avanzar en un </t>
    </r>
    <r>
      <rPr>
        <b/>
        <i/>
        <sz val="10"/>
        <color indexed="57"/>
        <rFont val="Arial Narrow"/>
        <family val="2"/>
      </rPr>
      <t>concepto de habitabilidad adaptado</t>
    </r>
    <r>
      <rPr>
        <i/>
        <sz val="10"/>
        <color indexed="57"/>
        <rFont val="Arial Narrow"/>
        <family val="2"/>
      </rPr>
      <t xml:space="preserve"> a las necesidades motivadas por las nuevas configuraciones familiares y a las actuales condiciones de vida.</t>
    </r>
  </si>
  <si>
    <r>
      <rPr>
        <b/>
        <i/>
        <sz val="10"/>
        <color indexed="57"/>
        <rFont val="Arial Narrow"/>
        <family val="2"/>
      </rPr>
      <t>Elaborar guías o catálogos de los informes sectoriales</t>
    </r>
    <r>
      <rPr>
        <i/>
        <sz val="10"/>
        <color indexed="57"/>
        <rFont val="Arial Narrow"/>
        <family val="2"/>
      </rPr>
      <t xml:space="preserve"> que se requieren para poder tramitar y aprobar los instrumentos de planeamiento.</t>
    </r>
  </si>
  <si>
    <r>
      <t xml:space="preserve">Impulsar los </t>
    </r>
    <r>
      <rPr>
        <b/>
        <i/>
        <sz val="10"/>
        <color indexed="57"/>
        <rFont val="Arial Narrow"/>
        <family val="2"/>
      </rPr>
      <t>presupuestos participativos</t>
    </r>
    <r>
      <rPr>
        <i/>
        <sz val="10"/>
        <color indexed="57"/>
        <rFont val="Arial Narrow"/>
        <family val="2"/>
      </rPr>
      <t xml:space="preserve"> en los gobiernos locales. </t>
    </r>
  </si>
  <si>
    <r>
      <t>Fomentar la</t>
    </r>
    <r>
      <rPr>
        <b/>
        <i/>
        <sz val="10"/>
        <color indexed="57"/>
        <rFont val="Arial Narrow"/>
        <family val="2"/>
      </rPr>
      <t xml:space="preserve"> microfinanciación </t>
    </r>
    <r>
      <rPr>
        <i/>
        <sz val="10"/>
        <color indexed="57"/>
        <rFont val="Arial Narrow"/>
        <family val="2"/>
      </rPr>
      <t>como medio de financiación colectiva de iniciativas y proyectos.</t>
    </r>
  </si>
  <si>
    <r>
      <t>Poner en marcha mecanismos</t>
    </r>
    <r>
      <rPr>
        <b/>
        <i/>
        <sz val="10"/>
        <color indexed="57"/>
        <rFont val="Arial Narrow"/>
        <family val="2"/>
      </rPr>
      <t xml:space="preserve"> de coordinación y colaboración interadministrativa</t>
    </r>
    <r>
      <rPr>
        <i/>
        <sz val="10"/>
        <color indexed="57"/>
        <rFont val="Arial Narrow"/>
        <family val="2"/>
      </rPr>
      <t xml:space="preserve"> para mejorar la prestación de servicios básicos en los pequeños núcleos de población, sobre todo en aquéllos que, de acuerdo con la planificación territorial, responden a un modelo de equilibrio territorial reconocido (Consorcios, Mancomunidades, etc.)</t>
    </r>
  </si>
  <si>
    <r>
      <t xml:space="preserve">Fomentar </t>
    </r>
    <r>
      <rPr>
        <b/>
        <i/>
        <sz val="10"/>
        <color indexed="57"/>
        <rFont val="Arial Narrow"/>
        <family val="2"/>
      </rPr>
      <t>la autopromoción</t>
    </r>
    <r>
      <rPr>
        <i/>
        <sz val="10"/>
        <color indexed="57"/>
        <rFont val="Arial Narrow"/>
        <family val="2"/>
      </rPr>
      <t xml:space="preserve"> en los cascos urbanos de los pueblos y ciudades más pequeñas, para contribuir a su preservación y al objetivo de fijar población</t>
    </r>
    <r>
      <rPr>
        <b/>
        <i/>
        <sz val="10"/>
        <color indexed="57"/>
        <rFont val="Arial Narrow"/>
        <family val="2"/>
      </rPr>
      <t>.</t>
    </r>
  </si>
  <si>
    <r>
      <t xml:space="preserve">Poner en marcha </t>
    </r>
    <r>
      <rPr>
        <b/>
        <i/>
        <sz val="10"/>
        <color indexed="57"/>
        <rFont val="Arial Narrow"/>
        <family val="2"/>
      </rPr>
      <t>una gobernanza para la gestión del riesgo</t>
    </r>
    <r>
      <rPr>
        <i/>
        <sz val="10"/>
        <color indexed="57"/>
        <rFont val="Arial Narrow"/>
        <family val="2"/>
      </rPr>
      <t xml:space="preserve"> verdaderamente democrática, es decir, con implicación de todos los interesados (expertos, gobiernos, sector privado, sociedad civil, etc.) en la deliberación y también en la propia gestión.</t>
    </r>
  </si>
  <si>
    <r>
      <t xml:space="preserve">Fomentar la contratación de </t>
    </r>
    <r>
      <rPr>
        <b/>
        <i/>
        <sz val="10"/>
        <color indexed="57"/>
        <rFont val="Arial Narrow"/>
        <family val="2"/>
      </rPr>
      <t xml:space="preserve">servicios energéticos </t>
    </r>
    <r>
      <rPr>
        <i/>
        <sz val="10"/>
        <color indexed="57"/>
        <rFont val="Arial Narrow"/>
        <family val="2"/>
      </rPr>
      <t>en los edificios públicos.</t>
    </r>
  </si>
  <si>
    <r>
      <t xml:space="preserve">Fomentar tipos edificatorios con menor </t>
    </r>
    <r>
      <rPr>
        <b/>
        <i/>
        <sz val="10"/>
        <color indexed="57"/>
        <rFont val="Arial Narrow"/>
        <family val="2"/>
      </rPr>
      <t>demanda de agua</t>
    </r>
    <r>
      <rPr>
        <i/>
        <sz val="10"/>
        <color indexed="57"/>
        <rFont val="Arial Narrow"/>
        <family val="2"/>
      </rPr>
      <t xml:space="preserve"> y con sistemas de recogida y reutilización de aguas pluviales.</t>
    </r>
  </si>
  <si>
    <r>
      <t xml:space="preserve">Garantizar la </t>
    </r>
    <r>
      <rPr>
        <b/>
        <i/>
        <sz val="10"/>
        <color indexed="57"/>
        <rFont val="Arial Narrow"/>
        <family val="2"/>
      </rPr>
      <t>accesibilidad universal</t>
    </r>
    <r>
      <rPr>
        <i/>
        <sz val="10"/>
        <color indexed="57"/>
        <rFont val="Arial Narrow"/>
        <family val="2"/>
      </rPr>
      <t xml:space="preserve"> en todos los sistemas de transporte.</t>
    </r>
  </si>
  <si>
    <r>
      <t xml:space="preserve">Reforzar el sentido de </t>
    </r>
    <r>
      <rPr>
        <b/>
        <i/>
        <sz val="10"/>
        <color indexed="57"/>
        <rFont val="Arial Narrow"/>
        <family val="2"/>
      </rPr>
      <t>pertenencia</t>
    </r>
    <r>
      <rPr>
        <i/>
        <sz val="10"/>
        <color indexed="57"/>
        <rFont val="Arial Narrow"/>
        <family val="2"/>
      </rPr>
      <t xml:space="preserve"> a un lugar como seña de identidad y el conocimiento del entorno más próximo.</t>
    </r>
  </si>
  <si>
    <r>
      <t xml:space="preserve">Educar para la </t>
    </r>
    <r>
      <rPr>
        <b/>
        <i/>
        <sz val="10"/>
        <color indexed="57"/>
        <rFont val="Arial Narrow"/>
        <family val="2"/>
      </rPr>
      <t>igualdad de trato</t>
    </r>
    <r>
      <rPr>
        <i/>
        <sz val="10"/>
        <color indexed="57"/>
        <rFont val="Arial Narrow"/>
        <family val="2"/>
      </rPr>
      <t xml:space="preserve"> por origen racial o étnico, discapacidad, identidad sexual, orientación sexual y de género, religión, opinión o cualquier otra condición o circunstancia personal o social, la igualdad de género y la corresponsabilidad. </t>
    </r>
  </si>
  <si>
    <r>
      <t xml:space="preserve">Potenciar la riqueza del </t>
    </r>
    <r>
      <rPr>
        <b/>
        <i/>
        <sz val="10"/>
        <color indexed="57"/>
        <rFont val="Arial Narrow"/>
        <family val="2"/>
      </rPr>
      <t>tejido asociativo</t>
    </r>
    <r>
      <rPr>
        <i/>
        <sz val="10"/>
        <color indexed="57"/>
        <rFont val="Arial Narrow"/>
        <family val="2"/>
      </rPr>
      <t xml:space="preserve">y crear una estructura de colaboración implicada en el área urbana lo más amplia posible. </t>
    </r>
  </si>
  <si>
    <r>
      <t xml:space="preserve">Disponer de oferta hacia un </t>
    </r>
    <r>
      <rPr>
        <b/>
        <i/>
        <sz val="10"/>
        <color indexed="57"/>
        <rFont val="Arial Narrow"/>
        <family val="2"/>
      </rPr>
      <t>turismo especializado</t>
    </r>
    <r>
      <rPr>
        <i/>
        <sz val="10"/>
        <color indexed="57"/>
        <rFont val="Arial Narrow"/>
        <family val="2"/>
      </rPr>
      <t xml:space="preserve"> con actividades ligadas a la innovación, la creatividad y el ocio. </t>
    </r>
  </si>
  <si>
    <r>
      <t>Garantizar en los instrumentos de planeamiento un</t>
    </r>
    <r>
      <rPr>
        <b/>
        <i/>
        <sz val="10"/>
        <color indexed="57"/>
        <rFont val="Arial Narrow"/>
        <family val="2"/>
      </rPr>
      <t>tratamiento adaptado a los objetivos de la Agenda Urbana Española</t>
    </r>
    <r>
      <rPr>
        <i/>
        <sz val="10"/>
        <color indexed="57"/>
        <rFont val="Arial Narrow"/>
        <family val="2"/>
      </rPr>
      <t>.</t>
    </r>
  </si>
  <si>
    <r>
      <t xml:space="preserve">Fomentar </t>
    </r>
    <r>
      <rPr>
        <b/>
        <i/>
        <sz val="10"/>
        <color indexed="57"/>
        <rFont val="Arial Narrow"/>
        <family val="2"/>
      </rPr>
      <t>la transparencia</t>
    </r>
    <r>
      <rPr>
        <i/>
        <sz val="10"/>
        <color indexed="57"/>
        <rFont val="Arial Narrow"/>
        <family val="2"/>
      </rPr>
      <t>y</t>
    </r>
    <r>
      <rPr>
        <b/>
        <i/>
        <sz val="10"/>
        <color indexed="57"/>
        <rFont val="Arial Narrow"/>
        <family val="2"/>
      </rPr>
      <t>los datos abiertos</t>
    </r>
    <r>
      <rPr>
        <i/>
        <sz val="10"/>
        <color indexed="57"/>
        <rFont val="Arial Narrow"/>
        <family val="2"/>
      </rPr>
      <t xml:space="preserve">en la planificación y en la gestión de los asuntos públicos así como la rendición de cuentas de la actuación pública. </t>
    </r>
  </si>
  <si>
    <r>
      <rPr>
        <b/>
        <i/>
        <sz val="10"/>
        <color indexed="57"/>
        <rFont val="Arial Narrow"/>
        <family val="2"/>
      </rPr>
      <t>Fomentar e impulsar la investigación urbana y urbanística</t>
    </r>
    <r>
      <rPr>
        <i/>
        <sz val="10"/>
        <color indexed="57"/>
        <rFont val="Arial Narrow"/>
        <family val="2"/>
      </rPr>
      <t>.</t>
    </r>
  </si>
  <si>
    <r>
      <t xml:space="preserve">Arbitrar fórmulas de </t>
    </r>
    <r>
      <rPr>
        <b/>
        <i/>
        <sz val="10"/>
        <color indexed="57"/>
        <rFont val="Arial Narrow"/>
        <family val="2"/>
      </rPr>
      <t>división y segregación de viviendas grandes</t>
    </r>
    <r>
      <rPr>
        <i/>
        <sz val="10"/>
        <color indexed="57"/>
        <rFont val="Arial Narrow"/>
        <family val="2"/>
      </rPr>
      <t xml:space="preserve"> en varias viviendas para adaptarlas a configuraciones que respondan a las demandas actuales, favorecer el alquiler y evitar su degradación por falta de mantenimiento.</t>
    </r>
  </si>
  <si>
    <r>
      <t xml:space="preserve">Utilizar sistemas de retención y filtración de aguas pluviales, fomentar el empleo de </t>
    </r>
    <r>
      <rPr>
        <b/>
        <i/>
        <sz val="10"/>
        <color indexed="57"/>
        <rFont val="Arial Narrow"/>
        <family val="2"/>
      </rPr>
      <t>pavimentos permeables</t>
    </r>
    <r>
      <rPr>
        <i/>
        <sz val="10"/>
        <color indexed="57"/>
        <rFont val="Arial Narrow"/>
        <family val="2"/>
      </rPr>
      <t xml:space="preserve"> e incluir diseños de </t>
    </r>
    <r>
      <rPr>
        <b/>
        <i/>
        <sz val="10"/>
        <color indexed="57"/>
        <rFont val="Arial Narrow"/>
        <family val="2"/>
      </rPr>
      <t>jardinería</t>
    </r>
    <r>
      <rPr>
        <i/>
        <sz val="10"/>
        <color indexed="57"/>
        <rFont val="Arial Narrow"/>
        <family val="2"/>
      </rPr>
      <t xml:space="preserve"> autóctona o ahorradora de agua mediante los sistemas eficientes de riego. </t>
    </r>
  </si>
  <si>
    <r>
      <t xml:space="preserve">Elaborar </t>
    </r>
    <r>
      <rPr>
        <b/>
        <i/>
        <sz val="10"/>
        <color indexed="57"/>
        <rFont val="Arial Narrow"/>
        <family val="2"/>
      </rPr>
      <t>políticas relativas a la seguridad pública y a la prevención de la delincuencia</t>
    </r>
    <r>
      <rPr>
        <i/>
        <sz val="10"/>
        <color indexed="57"/>
        <rFont val="Arial Narrow"/>
        <family val="2"/>
      </rPr>
      <t xml:space="preserve"> y la violencia </t>
    </r>
    <r>
      <rPr>
        <b/>
        <i/>
        <sz val="10"/>
        <color indexed="57"/>
        <rFont val="Arial Narrow"/>
        <family val="2"/>
      </rPr>
      <t>evitando la estigmatización</t>
    </r>
    <r>
      <rPr>
        <i/>
        <sz val="10"/>
        <color indexed="57"/>
        <rFont val="Arial Narrow"/>
        <family val="2"/>
      </rPr>
      <t xml:space="preserve"> de colectivos vulnerables.</t>
    </r>
  </si>
  <si>
    <r>
      <t xml:space="preserve">Fomentar el </t>
    </r>
    <r>
      <rPr>
        <b/>
        <i/>
        <sz val="10"/>
        <color indexed="57"/>
        <rFont val="Arial Narrow"/>
        <family val="2"/>
      </rPr>
      <t>asociacionismo</t>
    </r>
    <r>
      <rPr>
        <i/>
        <sz val="10"/>
        <color indexed="57"/>
        <rFont val="Arial Narrow"/>
        <family val="2"/>
      </rPr>
      <t xml:space="preserve"> en el espacio urbano</t>
    </r>
  </si>
  <si>
    <r>
      <t xml:space="preserve">Fomentar la </t>
    </r>
    <r>
      <rPr>
        <b/>
        <i/>
        <sz val="10"/>
        <color indexed="57"/>
        <rFont val="Arial Narrow"/>
        <family val="2"/>
      </rPr>
      <t>economía social:</t>
    </r>
    <r>
      <rPr>
        <i/>
        <sz val="10"/>
        <color indexed="57"/>
        <rFont val="Arial Narrow"/>
        <family val="2"/>
      </rPr>
      <t xml:space="preserve">el asociacionismo, las sociedades laborales, las cooperativas y las mutualidades que persigan intereses generales. </t>
    </r>
  </si>
  <si>
    <r>
      <t xml:space="preserve">En la Administración local disponer de </t>
    </r>
    <r>
      <rPr>
        <b/>
        <i/>
        <sz val="10"/>
        <color indexed="57"/>
        <rFont val="Arial Narrow"/>
        <family val="2"/>
      </rPr>
      <t>Ordenanzas municipales</t>
    </r>
    <r>
      <rPr>
        <i/>
        <sz val="10"/>
        <color indexed="57"/>
        <rFont val="Arial Narrow"/>
        <family val="2"/>
      </rPr>
      <t xml:space="preserve"> que sean compatibles con la normativa estatal y autonómica y que permitan aplicar ambas sin lagunas, ni problemas interpretativos.</t>
    </r>
  </si>
  <si>
    <r>
      <t xml:space="preserve">Impulsar la creación de </t>
    </r>
    <r>
      <rPr>
        <b/>
        <i/>
        <sz val="10"/>
        <color indexed="57"/>
        <rFont val="Arial Narrow"/>
        <family val="2"/>
      </rPr>
      <t>oficinas permanentes que faciliten información sobre el espacio urbano</t>
    </r>
    <r>
      <rPr>
        <i/>
        <sz val="10"/>
        <color indexed="57"/>
        <rFont val="Arial Narrow"/>
        <family val="2"/>
      </rPr>
      <t>, su funcionamiento y su gestión, de forma que se genere un sentimiento de participación y de agente activo. Esta medida podría complementarse con el impulso de la figura de los “mediadores o “agentes” profesionales que, mediante la aportación de conocimientos específicos pueden facilitar dichas tareas.</t>
    </r>
  </si>
  <si>
    <r>
      <t xml:space="preserve">Fomentar </t>
    </r>
    <r>
      <rPr>
        <b/>
        <i/>
        <sz val="10"/>
        <color indexed="57"/>
        <rFont val="Arial Narrow"/>
        <family val="2"/>
      </rPr>
      <t>los cursos y programas de formación</t>
    </r>
    <r>
      <rPr>
        <i/>
        <sz val="10"/>
        <color indexed="57"/>
        <rFont val="Arial Narrow"/>
        <family val="2"/>
      </rPr>
      <t xml:space="preserve"> relacionados con las temáticas nacionales e internacionales que engloban las agendas urbanas, para los técnicos responsables, en las Administraciones públicas, de llevar a cabo su implementación.</t>
    </r>
  </si>
  <si>
    <r>
      <t xml:space="preserve">Utilizar metodologías de </t>
    </r>
    <r>
      <rPr>
        <b/>
        <i/>
        <sz val="10"/>
        <color indexed="57"/>
        <rFont val="Arial Narrow"/>
        <family val="2"/>
      </rPr>
      <t>participación</t>
    </r>
    <r>
      <rPr>
        <i/>
        <sz val="10"/>
        <color indexed="57"/>
        <rFont val="Arial Narrow"/>
        <family val="2"/>
      </rPr>
      <t xml:space="preserve"> como talleres o foros, que permitan la implicación, desde el inicio y de forma continuada, del tejido social a lo largo de estos procesos de transformación urbana.</t>
    </r>
  </si>
  <si>
    <r>
      <t xml:space="preserve">Actuar específicamente en la </t>
    </r>
    <r>
      <rPr>
        <b/>
        <i/>
        <sz val="10"/>
        <color indexed="57"/>
        <rFont val="Arial Narrow"/>
        <family val="2"/>
      </rPr>
      <t>reducción de la desigualdad, el riesgo de pobreza y la exclusión social eliminando la infravivienda y el chabolismo.</t>
    </r>
  </si>
  <si>
    <r>
      <t xml:space="preserve">Integrar transversalmente de forma activa el </t>
    </r>
    <r>
      <rPr>
        <b/>
        <i/>
        <sz val="10"/>
        <color indexed="57"/>
        <rFont val="Arial Narrow"/>
        <family val="2"/>
      </rPr>
      <t>principio de igualdad de trato</t>
    </r>
    <r>
      <rPr>
        <i/>
        <sz val="10"/>
        <color indexed="57"/>
        <rFont val="Arial Narrow"/>
        <family val="2"/>
      </rPr>
      <t xml:space="preserve"> por origen racial o étnico, discapacidad, identidad sexual, orientación sexual y de género, religión, opinión o cualquier otra condición o circunstancia personal o social, y el principio de igualdad de género en la elaboración, ejecución y seguimiento de las disposiciones normativas, en la definición y presupuestos de las políticas públicas en todos los ámbitos y en el desarrollo del conjunto de todas sus actividades, considerando sistemáticamente las prioridades y necesidades propias de las mujeres, teniendo en cuenta su incidencia en su situación específica, al objeto de adaptarlas para eliminar los efectos discriminatorios y promover la igualdad.</t>
    </r>
  </si>
  <si>
    <r>
      <t xml:space="preserve">Generar </t>
    </r>
    <r>
      <rPr>
        <b/>
        <i/>
        <sz val="10"/>
        <color indexed="57"/>
        <rFont val="Arial Narrow"/>
        <family val="2"/>
      </rPr>
      <t>espacios atractivos</t>
    </r>
    <r>
      <rPr>
        <i/>
        <sz val="10"/>
        <color indexed="57"/>
        <rFont val="Arial Narrow"/>
        <family val="2"/>
      </rPr>
      <t xml:space="preserve"> para la actividad económica y el comercio local y reservar espacios para la comercialización de </t>
    </r>
    <r>
      <rPr>
        <b/>
        <i/>
        <sz val="10"/>
        <color indexed="57"/>
        <rFont val="Arial Narrow"/>
        <family val="2"/>
      </rPr>
      <t>productos locales</t>
    </r>
    <r>
      <rPr>
        <i/>
        <sz val="10"/>
        <color indexed="57"/>
        <rFont val="Arial Narrow"/>
        <family val="2"/>
      </rPr>
      <t>.</t>
    </r>
  </si>
  <si>
    <r>
      <t xml:space="preserve">Crear instrumentos adecuados para la </t>
    </r>
    <r>
      <rPr>
        <b/>
        <i/>
        <sz val="10"/>
        <color indexed="57"/>
        <rFont val="Arial Narrow"/>
        <family val="2"/>
      </rPr>
      <t>intervención en las áreas consolidadas</t>
    </r>
    <r>
      <rPr>
        <i/>
        <sz val="10"/>
        <color indexed="57"/>
        <rFont val="Arial Narrow"/>
        <family val="2"/>
      </rPr>
      <t>, mediante operaciones de rehabilitación, regeneración y renovación urbanas.</t>
    </r>
  </si>
  <si>
    <r>
      <t>Elaborar</t>
    </r>
    <r>
      <rPr>
        <b/>
        <i/>
        <sz val="10"/>
        <color indexed="57"/>
        <rFont val="Arial Narrow"/>
        <family val="2"/>
      </rPr>
      <t>guías de funcionamiento del espacio urbano accesible</t>
    </r>
    <r>
      <rPr>
        <i/>
        <sz val="10"/>
        <color indexed="57"/>
        <rFont val="Arial Narrow"/>
        <family val="2"/>
      </rPr>
      <t>a través de las nuevas tecnologías.</t>
    </r>
  </si>
  <si>
    <r>
      <t xml:space="preserve">Adoptar </t>
    </r>
    <r>
      <rPr>
        <b/>
        <i/>
        <sz val="10"/>
        <color indexed="57"/>
        <rFont val="Arial Narrow"/>
        <family val="2"/>
      </rPr>
      <t>medidas de apoyo a la formación y el acceso</t>
    </r>
    <r>
      <rPr>
        <i/>
        <sz val="10"/>
        <color indexed="57"/>
        <rFont val="Arial Narrow"/>
        <family val="2"/>
      </rPr>
      <t xml:space="preserve"> al empleo, asi como medidas de prevención y lucha contra el </t>
    </r>
    <r>
      <rPr>
        <b/>
        <i/>
        <sz val="10"/>
        <color indexed="57"/>
        <rFont val="Arial Narrow"/>
        <family val="2"/>
      </rPr>
      <t xml:space="preserve">abandono escolar. </t>
    </r>
  </si>
  <si>
    <r>
      <rPr>
        <i/>
        <sz val="10"/>
        <color indexed="57"/>
        <rFont val="Arial Narrow"/>
        <family val="2"/>
      </rPr>
      <t>Prever y fomentar espacios de trabajo flexibles (</t>
    </r>
    <r>
      <rPr>
        <b/>
        <i/>
        <sz val="10"/>
        <color indexed="57"/>
        <rFont val="Arial Narrow"/>
        <family val="2"/>
      </rPr>
      <t>coworking</t>
    </r>
    <r>
      <rPr>
        <i/>
        <sz val="10"/>
        <color indexed="57"/>
        <rFont val="Arial Narrow"/>
        <family val="2"/>
      </rPr>
      <t>) en los espacios urbanos, tanto por su capacidad de atraer a nuevos emprendedores, como por abaratar el precio del alquiler convencional de las oficinas.</t>
    </r>
    <r>
      <rPr>
        <sz val="10"/>
        <color indexed="57"/>
        <rFont val="Arial Narrow"/>
        <family val="2"/>
      </rPr>
      <t xml:space="preserve"> </t>
    </r>
  </si>
  <si>
    <r>
      <t xml:space="preserve">Propiciar que, en los municipios más pequeños, se fomente </t>
    </r>
    <r>
      <rPr>
        <b/>
        <i/>
        <sz val="10"/>
        <color indexed="57"/>
        <rFont val="Arial Narrow"/>
        <family val="2"/>
      </rPr>
      <t>la autopromoción de vivienda</t>
    </r>
    <r>
      <rPr>
        <i/>
        <sz val="10"/>
        <color indexed="57"/>
        <rFont val="Arial Narrow"/>
        <family val="2"/>
      </rPr>
      <t xml:space="preserve"> como un instrumento para evitar la despoblación (v.g recuperando la previsión de las Normas Complementarias y Subsidiarias que establecían la construcción de edificios con PB+II.</t>
    </r>
  </si>
  <si>
    <r>
      <rPr>
        <b/>
        <i/>
        <sz val="10"/>
        <color indexed="57"/>
        <rFont val="Arial Narrow"/>
        <family val="2"/>
      </rPr>
      <t>Elaborar mapas de información del espacio urbano</t>
    </r>
    <r>
      <rPr>
        <i/>
        <sz val="10"/>
        <color indexed="57"/>
        <rFont val="Arial Narrow"/>
        <family val="2"/>
      </rPr>
      <t>que permitan cruzar los datos de todos los servicios ofrecidos para que, a través de su análisis, se puedan introducir mejoras e identificar patrones.</t>
    </r>
  </si>
  <si>
    <r>
      <t xml:space="preserve">Adoptar medidas para la </t>
    </r>
    <r>
      <rPr>
        <b/>
        <i/>
        <sz val="10"/>
        <color indexed="57"/>
        <rFont val="Arial Narrow"/>
        <family val="2"/>
      </rPr>
      <t>detección temprana de la vulnerabilidad o exclusión social</t>
    </r>
    <r>
      <rPr>
        <i/>
        <sz val="10"/>
        <color indexed="57"/>
        <rFont val="Arial Narrow"/>
        <family val="2"/>
      </rPr>
      <t xml:space="preserve"> en relación a los procesos de ocupación ilegal de suelo y edificios, contando con espacios y servicios de coordinación entre Servicios Sociales, Vivienda, Seguridad ciudadana y Salud para el acompañamiento de las personas más vulnerables</t>
    </r>
  </si>
  <si>
    <r>
      <t xml:space="preserve">Crear </t>
    </r>
    <r>
      <rPr>
        <b/>
        <i/>
        <sz val="10"/>
        <color indexed="57"/>
        <rFont val="Arial Narrow"/>
        <family val="2"/>
      </rPr>
      <t>bases estadísticas municipales</t>
    </r>
    <r>
      <rPr>
        <i/>
        <sz val="10"/>
        <color indexed="57"/>
        <rFont val="Arial Narrow"/>
        <family val="2"/>
      </rPr>
      <t xml:space="preserve"> que permitan a los espacios urbanos tener un mejor conocimiento de las dinámicas económicas locales.</t>
    </r>
  </si>
  <si>
    <r>
      <t>Crear</t>
    </r>
    <r>
      <rPr>
        <b/>
        <i/>
        <sz val="10"/>
        <color indexed="57"/>
        <rFont val="Arial Narrow"/>
        <family val="2"/>
      </rPr>
      <t>bases estadísticas municipales</t>
    </r>
    <r>
      <rPr>
        <i/>
        <sz val="10"/>
        <color indexed="57"/>
        <rFont val="Arial Narrow"/>
        <family val="2"/>
      </rPr>
      <t>que permitan a los espacios urbanos tener un mejor conocimiento de las dinámicas económicas locales.</t>
    </r>
  </si>
  <si>
    <r>
      <t xml:space="preserve">Conseguir </t>
    </r>
    <r>
      <rPr>
        <b/>
        <i/>
        <sz val="10"/>
        <color indexed="57"/>
        <rFont val="Arial Narrow"/>
        <family val="2"/>
      </rPr>
      <t>una estrategia de estandarización en los datos</t>
    </r>
    <r>
      <rPr>
        <i/>
        <sz val="10"/>
        <color indexed="57"/>
        <rFont val="Arial Narrow"/>
        <family val="2"/>
      </rPr>
      <t xml:space="preserve"> que consiga un acceso real y efectivo a la información que pueda ser relevante para la población. Ello significa jerarquizar los datos de manera homogénea para que puedan cruzarse en sus respectivos niveles (nacional, autonómico y local) en el espacio y en el tiempo.</t>
    </r>
  </si>
  <si>
    <r>
      <t xml:space="preserve">Garantizar la correspondencia entre la prestación de los servicios municipales con la suficiencia financiera local a través de la elaboración y seguimiento de </t>
    </r>
    <r>
      <rPr>
        <b/>
        <i/>
        <sz val="10"/>
        <color indexed="57"/>
        <rFont val="Arial Narrow"/>
        <family val="2"/>
      </rPr>
      <t>informes de sostenibilidad económica</t>
    </r>
    <r>
      <rPr>
        <i/>
        <sz val="10"/>
        <color indexed="57"/>
        <rFont val="Arial Narrow"/>
        <family val="2"/>
      </rPr>
      <t>.</t>
    </r>
  </si>
  <si>
    <r>
      <t xml:space="preserve">Fomentar la </t>
    </r>
    <r>
      <rPr>
        <b/>
        <i/>
        <sz val="10"/>
        <color indexed="57"/>
        <rFont val="Arial Narrow"/>
        <family val="2"/>
      </rPr>
      <t>conciliación laboral y la igualdad</t>
    </r>
    <r>
      <rPr>
        <i/>
        <sz val="10"/>
        <color indexed="57"/>
        <rFont val="Arial Narrow"/>
        <family val="2"/>
      </rPr>
      <t xml:space="preserve"> de oportunidades en el acceso al trabajo.</t>
    </r>
  </si>
  <si>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</si>
  <si>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</si>
  <si>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</si>
  <si>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</si>
  <si>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</si>
  <si>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</si>
  <si>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</si>
  <si>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</si>
  <si>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INFRAESTRUCCTURA</t>
  </si>
  <si>
    <t>ODS 10: REDUCCIÓN DE LAS DESIGUALDADES</t>
  </si>
  <si>
    <t>ODS 11: CIUDADES Y COMUNIDADES SOSTENIBLES</t>
  </si>
  <si>
    <t>ODS 12: PRODUCCIÓN Y CONSUMO RESPONSABLES</t>
  </si>
  <si>
    <t>ODS 13: ACCIÓN POR EL CLIMA</t>
  </si>
  <si>
    <t>ODS 14: VIDA SUBMARINA</t>
  </si>
  <si>
    <t>ODS 15: VIDA Y ECOSISTEMAS TERRESTRES</t>
  </si>
  <si>
    <t>ODS 16: PAZ, JUSTICIA E INSTITUCIONES SÓLIDAS</t>
  </si>
  <si>
    <t>ODS 17: ALIANZAS PARA LOGRAR LOS OBJETIVOS</t>
  </si>
  <si>
    <t>ODsost1</t>
  </si>
  <si>
    <t>ODsost2</t>
  </si>
  <si>
    <t>ODsost3</t>
  </si>
  <si>
    <t>ODsost4</t>
  </si>
  <si>
    <t>ODsost5</t>
  </si>
  <si>
    <t>ODsost6</t>
  </si>
  <si>
    <t>ODsost7</t>
  </si>
  <si>
    <t>ODsost8</t>
  </si>
  <si>
    <t>ODsost9</t>
  </si>
  <si>
    <t>ODsost10</t>
  </si>
  <si>
    <t>ODsost11</t>
  </si>
  <si>
    <t>ODsost12</t>
  </si>
  <si>
    <t>ODsost13</t>
  </si>
  <si>
    <t>ODsost14</t>
  </si>
  <si>
    <t>ODsost15</t>
  </si>
  <si>
    <t>ODsost16</t>
  </si>
  <si>
    <t>ODsost17</t>
  </si>
  <si>
    <t>Objetivos de desarrollo sostenible</t>
  </si>
  <si>
    <t>Metas de los ODS</t>
  </si>
  <si>
    <t xml:space="preserve">Meta 1.1 Erradicación de la pobreza extrema. 
</t>
  </si>
  <si>
    <t xml:space="preserve">Meta 2.1 Poner fin al hambre. 
</t>
  </si>
  <si>
    <t xml:space="preserve">Meta 3.1 Reducción de la tase de mortalidad materna. 
</t>
  </si>
  <si>
    <t xml:space="preserve">Meta 4.1 Asegurar la calidad de la educación primaria y secundaria. 
</t>
  </si>
  <si>
    <t xml:space="preserve">Meta 5.1 Poner fin a la discriminación. 
</t>
  </si>
  <si>
    <t xml:space="preserve">Meta 6.1 Lograr el acceso a agua potable. 
</t>
  </si>
  <si>
    <t xml:space="preserve">Meta 7.1 Garantizar acceso universal a energía. 
</t>
  </si>
  <si>
    <t xml:space="preserve">Meta 8.1 Mantenimiento del crecimiento económico. 
</t>
  </si>
  <si>
    <t xml:space="preserve">Meta 9.1 Desarrollo de Infraestructura sostenible. 
</t>
  </si>
  <si>
    <t xml:space="preserve">Meta 10.1 Crecimiento de Ingresos del 40% población pobre. </t>
  </si>
  <si>
    <t xml:space="preserve">Meta 11.1 Asegurar el acceso a la vivienda. </t>
  </si>
  <si>
    <t xml:space="preserve">Meta 12.1 Aplicación marco de consumo y producción sostenibles. </t>
  </si>
  <si>
    <t xml:space="preserve">Meta 13.1 Fortalecimiento de la resiliencia y adaptación. </t>
  </si>
  <si>
    <t xml:space="preserve">Meta 14.1 Prevención y reducción de la contaminación marina. </t>
  </si>
  <si>
    <t xml:space="preserve">Meta 15.1 Asegurar la Conservación y uso sostenibles de los ecosistemas. </t>
  </si>
  <si>
    <t xml:space="preserve">Meta 16.1 Reducción de todas las formas de violencia. </t>
  </si>
  <si>
    <t xml:space="preserve">Meta 17.1 Movilización de recursos domésticos para recaudación fiscal. </t>
  </si>
  <si>
    <t xml:space="preserve">Meta 1.2 Reducción de la pobreza relativa en todas sus dimensiones. </t>
  </si>
  <si>
    <t xml:space="preserve">Meta 2.2 Poner fin a todas las formas de malnutrición. </t>
  </si>
  <si>
    <t xml:space="preserve">Meta 3.2 Eliminar la mortalidad infantil. </t>
  </si>
  <si>
    <t xml:space="preserve">Meta 4.2 Asegurar el acceso y calidad de la educación Pre-escolar. </t>
  </si>
  <si>
    <t xml:space="preserve">Meta 5.2 Eliminar todas las formas de violencia de género. </t>
  </si>
  <si>
    <t xml:space="preserve">Meta 6.2 Lograr el acceso a servicios de saneamiento e higiene. </t>
  </si>
  <si>
    <t xml:space="preserve">Meta 7.2 Aumento de las energías renovables. </t>
  </si>
  <si>
    <t xml:space="preserve">Meta 8.2 Elevar la productividad a través de la diversificación, tecnología e innovación. </t>
  </si>
  <si>
    <t xml:space="preserve">Meta 9.2 Promoción de industria inclusiva y sostenible. </t>
  </si>
  <si>
    <t xml:space="preserve">Meta 10.2 Promoción de la Inclusión social, económica y política. </t>
  </si>
  <si>
    <t xml:space="preserve">Meta 11.2 Proporcionar el acceso a transporte público. </t>
  </si>
  <si>
    <t xml:space="preserve">Meta 12.2 Lograr el uso eficiente de recursos naturales. </t>
  </si>
  <si>
    <t xml:space="preserve">Meta 13.2 Incorporación del cambio climático en políticas, estrategias y planes nacionales. </t>
  </si>
  <si>
    <t xml:space="preserve">Meta 14.2 Gestión ecosistemas marinos y costeros. </t>
  </si>
  <si>
    <t xml:space="preserve">Meta 15.2 Gestión sostenibles de bosques. </t>
  </si>
  <si>
    <t xml:space="preserve">Meta 16.2 Erradicación del maltrato, trata y explotación infantil. </t>
  </si>
  <si>
    <t xml:space="preserve">Meta 17.2 Cumplimiento del 0,7% AOD. </t>
  </si>
  <si>
    <t xml:space="preserve">Meta 1.3 Implantación de sistemas de protección social. </t>
  </si>
  <si>
    <t xml:space="preserve">Meta 2.3 Duplicación de productividad e ingresos agrícolas a pequeña escala. </t>
  </si>
  <si>
    <t xml:space="preserve">Meta 3.3 Poner fin a las enfermedades transmisibles. </t>
  </si>
  <si>
    <t xml:space="preserve">Meta 4.3 Asegurar el acceso igualitario a la formación superior. </t>
  </si>
  <si>
    <t>Meta 5.3 Eliminar matrimonio infantil y mutilación genital femenina.</t>
  </si>
  <si>
    <t xml:space="preserve">Meta 6.3 Mejorar la calidad de agua. Reducir la contaminación y aguas residuales. </t>
  </si>
  <si>
    <t xml:space="preserve">Meta 7.3 Duplicar la tasa de eficiencia energética. </t>
  </si>
  <si>
    <t xml:space="preserve">Meta 8.3 Fomento de pequeña y mediana empresa. </t>
  </si>
  <si>
    <t xml:space="preserve">Meta 9.3 Aumento del acceso PYMES a servicios financieros y cadenas de valor. </t>
  </si>
  <si>
    <t xml:space="preserve">Meta 10.3 Garantizar la igualdad de oportunidades. </t>
  </si>
  <si>
    <t xml:space="preserve">Meta 11.3 Aumento de la urbanización inclusiva y sostenible. </t>
  </si>
  <si>
    <t xml:space="preserve">Meta 12.3 Reducción del desperdicio de alimentos. </t>
  </si>
  <si>
    <t xml:space="preserve">Meta 13.3 Mejora de la Educación y sensibilización medioambiental. </t>
  </si>
  <si>
    <t xml:space="preserve">Meta 14.3 Minimización de la acidificación de océanos. </t>
  </si>
  <si>
    <t xml:space="preserve">Meta 15.3 Lucha contra la desertificación. </t>
  </si>
  <si>
    <t xml:space="preserve">Meta 16.3 Promoción del Estado de Derecho, acceso a justicia. </t>
  </si>
  <si>
    <t xml:space="preserve">Meta 17.3 Movilización de recursos financieros adicionales. </t>
  </si>
  <si>
    <t xml:space="preserve">Meta 1.4 Garantía de acceso a servicios básicos y recursos financieros. </t>
  </si>
  <si>
    <t xml:space="preserve">Meta 2.4 Prácticas agrícolas sostenibles y resilientes. </t>
  </si>
  <si>
    <t xml:space="preserve">Meta 3.4 Reducción de las enfermedades no transmisibles y salud mental. </t>
  </si>
  <si>
    <t xml:space="preserve">Meta 4.4 Aumento de las competencias para acceder al empleo. </t>
  </si>
  <si>
    <t xml:space="preserve">Meta 5.4 Reconocer el trabajo de cuidados y doméstico. </t>
  </si>
  <si>
    <t xml:space="preserve">Meta 6.4 Aumentar el uso eficiente de recursos hídricos (extracción de agua dulce). </t>
  </si>
  <si>
    <t xml:space="preserve">Meta 7.A Aumento de la investigación e inversión en energías limpias. </t>
  </si>
  <si>
    <t xml:space="preserve">Meta 8.4 Mejora de la producción y consumo eficiente y respetuoso. </t>
  </si>
  <si>
    <t xml:space="preserve">Meta 9.4 Modernización de la infraestructura, tecnología limpia. </t>
  </si>
  <si>
    <t xml:space="preserve">Meta 10.4 Adopción de políticas fiscales, salariales y de protección social. </t>
  </si>
  <si>
    <t xml:space="preserve">Meta 11.4 Protección del patrimonio cultural y natural. </t>
  </si>
  <si>
    <t xml:space="preserve">Meta 12.4 Gestión de deshechos y productos químicos. </t>
  </si>
  <si>
    <t xml:space="preserve">Meta 13.A Movilización de recursos económicos. </t>
  </si>
  <si>
    <t xml:space="preserve">Meta 14.4 Regulación de la explotación pesquera sostenible. </t>
  </si>
  <si>
    <t xml:space="preserve">Meta 15.4 Asegurar la conservación ecosistemas montañosos. </t>
  </si>
  <si>
    <t xml:space="preserve">Meta 16.4 Reducción de las Corrientes financieras y de armas ilícitas. </t>
  </si>
  <si>
    <t xml:space="preserve">Meta 17.4 Reestructuración de la Deuda. </t>
  </si>
  <si>
    <t xml:space="preserve">Meta 1.5 Resiliencia a desastres ambientales, económicos y sociales. </t>
  </si>
  <si>
    <t xml:space="preserve">Meta 2.5 Mantenimiento de la diversidad genética de semillas. </t>
  </si>
  <si>
    <t xml:space="preserve">Meta 3.5 Prevención y tratamiento de abusos de drogas y alcohol. </t>
  </si>
  <si>
    <t xml:space="preserve">Meta 4.5 Eliminación Disparidad de género y colectivos vulnerables. </t>
  </si>
  <si>
    <t xml:space="preserve">Meta 5.5 Asegurar la participación plena de la mujer e igualdad oportunidades. </t>
  </si>
  <si>
    <t xml:space="preserve">Meta 6.5 Implementar la gestión integral de recursos hídricos. </t>
  </si>
  <si>
    <t>Meta 7.B Ampliar la infraestructura y tecnología en países en desarrollo.</t>
  </si>
  <si>
    <t xml:space="preserve">Meta 8.5 Lograr el pleno empleo y trabajo decente. </t>
  </si>
  <si>
    <t xml:space="preserve">Meta 9.5 Aumento de la investigación científica, capacidad tecnológica. </t>
  </si>
  <si>
    <t xml:space="preserve">Meta 10.5 Mejorar de la regulación de los mercados financieros mundiales. </t>
  </si>
  <si>
    <t xml:space="preserve">Meta 11. 5 Reducción del número de muertes por desastres y reducción de vulnerabilidad. </t>
  </si>
  <si>
    <t xml:space="preserve">Meta 12.5 Prevención, reducción, reciclado y reutilización de desechos. </t>
  </si>
  <si>
    <t>Meta 13.B Gestión cambio climático en los países menos avanzados.</t>
  </si>
  <si>
    <t xml:space="preserve">Meta 14.5 Conservación zonas costeras y marinas. </t>
  </si>
  <si>
    <t xml:space="preserve">Meta 15.5 Medidas contra la degradación y pérdida de biodiversidad. </t>
  </si>
  <si>
    <t xml:space="preserve">Meta 16.5 Reducción de la corrupción y soborno. </t>
  </si>
  <si>
    <t xml:space="preserve">Meta 17.5 Promoción de inversiones en países menos adelantados. </t>
  </si>
  <si>
    <t xml:space="preserve">Meta 1.A Fomentar la resiliencia a los desastres ambientales, económicos y sociales. </t>
  </si>
  <si>
    <t xml:space="preserve">Meta 2.A Aumento de inversiones en agricultura. </t>
  </si>
  <si>
    <t xml:space="preserve">Meta 3.6 Reducción de accidentes de tráfico. </t>
  </si>
  <si>
    <t xml:space="preserve">Meta 4.6 Asegurar la alfabetización y conocimiento de aritmética. </t>
  </si>
  <si>
    <t xml:space="preserve">Meta 5.6 Asegurar el acceso salud sexual y reproductiva y derechos reproductivos. </t>
  </si>
  <si>
    <t xml:space="preserve">Meta 6.6 Protección de los ecosistemas relacionados con agua. </t>
  </si>
  <si>
    <t xml:space="preserve">Meta 8.6 Reducción de los jóvenes sin trabajo ni estudios. </t>
  </si>
  <si>
    <t xml:space="preserve">Meta 9.A Apoyo a infraestructuras sostenibles y resilientes. </t>
  </si>
  <si>
    <t xml:space="preserve">Meta 10.6 Participación de países en desarrollo en IFIs y OOII. </t>
  </si>
  <si>
    <t xml:space="preserve">Meta 11.6 Reducción del impacto ambiental en ciudades. </t>
  </si>
  <si>
    <t>Meta 12.6 Adopción de prácticas sostenibles en empresas.</t>
  </si>
  <si>
    <t xml:space="preserve">Meta 14.6 Combatir la pesca ilegal y excesiva. . </t>
  </si>
  <si>
    <t xml:space="preserve">Meta 15.6 Acceso y uso adecuado de los recursos genéticos. </t>
  </si>
  <si>
    <t xml:space="preserve">Meta 16.6 Creación de instituciones eficaces y transparentes. </t>
  </si>
  <si>
    <t xml:space="preserve">Meta 17.6 Mejora del traspaso de tecnología. </t>
  </si>
  <si>
    <t>Meta 1.B Creación de marcos normativos para erradicar la pobreza.</t>
  </si>
  <si>
    <t xml:space="preserve">Meta 2.B Estabilidad mercados agropecuarios mundiales. </t>
  </si>
  <si>
    <t xml:space="preserve">Meta 3.7 Garantía de acceso a la salud Sexual y reproductiva, y a la planificación familiar. </t>
  </si>
  <si>
    <t xml:space="preserve">Meta 4.7 Fomentar la educación Global para el Desarrollo Sostenible. </t>
  </si>
  <si>
    <t xml:space="preserve">Meta 5.A Asegurar la igualdad de derechos a los recursos económicos. </t>
  </si>
  <si>
    <t xml:space="preserve">Meta 6.A Fomentar la creación de capacidades de gestión. </t>
  </si>
  <si>
    <t xml:space="preserve">Meta 8.7 Erradicación la esclavitud, trata y trabajo infantil. </t>
  </si>
  <si>
    <t xml:space="preserve">Meta 9.B Desarrollo de la tecnología, investigación e innovación. </t>
  </si>
  <si>
    <t xml:space="preserve">Meta 10.7 Facilitar la migración y políticas migratorias ordenadas. </t>
  </si>
  <si>
    <t xml:space="preserve">Meta 11.7 Proporcionar el acceso a zonas verdes y espacios públicos seguros. </t>
  </si>
  <si>
    <t xml:space="preserve">Meta 12.7 Adquisiciones públicas sostenibles. </t>
  </si>
  <si>
    <t xml:space="preserve">Meta 14.7 Aumento de los beneficios económicos de la pesca sostenible. </t>
  </si>
  <si>
    <t xml:space="preserve">Meta 15.7 Combatir la caza furtiva y especies protegidas. </t>
  </si>
  <si>
    <t xml:space="preserve">Meta 16.7 Fomento de la participación ciudadana. </t>
  </si>
  <si>
    <t xml:space="preserve">Meta 17.7 Promoción de tecnologías ecológicamente racionales. </t>
  </si>
  <si>
    <t>Meta 2.C Control de la volatilidad de precios de los alimentos.</t>
  </si>
  <si>
    <t xml:space="preserve">Meta 3.8 Lograr la cobertura universal y acceso medicamentos. </t>
  </si>
  <si>
    <t xml:space="preserve">Meta 4.A Mejora de instalaciones educativas inclusivas y seguras. </t>
  </si>
  <si>
    <t xml:space="preserve">Meta 5.B Mejorar el uso de tecnología y TIC. </t>
  </si>
  <si>
    <t>Meta 6.B Apoyar la participación de las comunidades locales.</t>
  </si>
  <si>
    <t xml:space="preserve">Meta 8.8 Protección de los derechos laborales y trabajo seguro. </t>
  </si>
  <si>
    <t>Meta 9.C Aumento del acceso a TIC e Internet.</t>
  </si>
  <si>
    <t xml:space="preserve">Meta 10.A Aplicación del principio del trato especial y diferenciado (OMC). </t>
  </si>
  <si>
    <t xml:space="preserve">Meta 11.A Apoyo a vínculos zonas urbanas, periurbanas y rurales. </t>
  </si>
  <si>
    <t xml:space="preserve">Meta 12.8 Asegurar la educación para el Desarrollo Sostenible. </t>
  </si>
  <si>
    <t xml:space="preserve">Meta 14.A Apoyo a la investigación y tecnología marina. </t>
  </si>
  <si>
    <t xml:space="preserve">Meta 15.8 Prevención de especies invasoras. </t>
  </si>
  <si>
    <t xml:space="preserve">Meta 16.8 Fortalecimiento de la participación países en desarrollo en OOII. </t>
  </si>
  <si>
    <t xml:space="preserve">Meta 17.8 Creación de banco de tecnología. </t>
  </si>
  <si>
    <t xml:space="preserve">Meta 3.9 Reducción de muertes por contaminación química y polución. </t>
  </si>
  <si>
    <t xml:space="preserve">Meta 4.B Aumento de becas para enseñanza superior. </t>
  </si>
  <si>
    <t>Meta 5.C Aprobar políticas y leyes para la igualdad y el empoderamiento</t>
  </si>
  <si>
    <t xml:space="preserve">Meta 8.9 Promoción el turismo sostenible. </t>
  </si>
  <si>
    <t xml:space="preserve">Meta 10.B Fomento de corrientes financieras para países en desarrollo. </t>
  </si>
  <si>
    <t xml:space="preserve">Meta 11.B Aumento de la reducción de riesgos de desastres en ciudades. </t>
  </si>
  <si>
    <t xml:space="preserve">Meta 12.A Fortalecimiento de ciencia y tecnología para sostenibilidad. </t>
  </si>
  <si>
    <t xml:space="preserve">Meta 14.B Fomento de la pesca a pequeña escala y artesanal. </t>
  </si>
  <si>
    <t xml:space="preserve">Meta 15.9 Integración de planes sensibles a medioambiente. </t>
  </si>
  <si>
    <t xml:space="preserve">Meta 16.9 Proporción de identidad jurídica y registro de nacimientos. </t>
  </si>
  <si>
    <t xml:space="preserve">Meta 17.9 Refuerzo de capacidades de implementación ODS. </t>
  </si>
  <si>
    <t>Meta 3.A Control del tabaco</t>
  </si>
  <si>
    <t>Meta 4.C Mejorar la cualificación de docentes.</t>
  </si>
  <si>
    <t>Meta 8.10 Fortalecimiento la capacidad de las instituciones financieras.</t>
  </si>
  <si>
    <t>Meta 10.C Reducción de costes de Remesas</t>
  </si>
  <si>
    <t>Meta 11.C Apoyo a la construcción de edificios sostenibles y resilientes en PMAs.</t>
  </si>
  <si>
    <t>Meta 12.B Lograr turismo sostenible.</t>
  </si>
  <si>
    <t>Meta 14.C Aplicación Convención de NNUU sobre el Derecho del Mar.</t>
  </si>
  <si>
    <t>Meta 15.A Movilización y aumento de los recursos financieros.</t>
  </si>
  <si>
    <t>Meta 16.10 Acceso a información y libertades fundamentales.</t>
  </si>
  <si>
    <t>Meta 17.10 Promoción de comercio multilateral universal.</t>
  </si>
  <si>
    <t xml:space="preserve">Meta 3.B Apoyo a la I+D de vacunas y medicamentos esenciales. 
</t>
  </si>
  <si>
    <t xml:space="preserve">Meta 8.A Aumento ayuda para el comercio en países en desarrollo. </t>
  </si>
  <si>
    <t>Meta 12.C Regulación de subsidios a combustibles fósiles.</t>
  </si>
  <si>
    <t>Meta 15.B Aumento de recursos para gestión forestal.</t>
  </si>
  <si>
    <t>Meta 16.A Fortalecimiento instituciones en prevención de la violencia.</t>
  </si>
  <si>
    <t>Meta 17.11 Aumento de las exportaciones de países en desarrollo.</t>
  </si>
  <si>
    <t xml:space="preserve">Meta 3.C Aumento de la financiación del sistema sanitario. </t>
  </si>
  <si>
    <t>Meta 8.B Desarrollo de la estrategia mundial para empleo juvenil.</t>
  </si>
  <si>
    <t>Meta 15.C Apoyar la lucha contra caza furtiva.</t>
  </si>
  <si>
    <t>Meta 16.B Promoción y aplicación de leyes y políticas (DDHH)</t>
  </si>
  <si>
    <t xml:space="preserve">Meta 17.12 Acceso a mercado para países en desarrollo. </t>
  </si>
  <si>
    <t>Meta 3.D Refuerzo en la gestión de riesgos sanitarios</t>
  </si>
  <si>
    <t xml:space="preserve">Meta 17.13 Aumento de la estabilidad macroeconómica mundial. </t>
  </si>
  <si>
    <t xml:space="preserve">Meta 17.14 Mejora de la coherencia de políticas. </t>
  </si>
  <si>
    <t>Meta 17.15 Respeto a la Soberanía nacional.</t>
  </si>
  <si>
    <t xml:space="preserve">Meta 17.16 Mejorar la Alianza Mundial para el desarrollo sostenible. </t>
  </si>
  <si>
    <t xml:space="preserve">Meta 17.17 Fomento de alianzas público-privadas. </t>
  </si>
  <si>
    <t xml:space="preserve">Meta 17.18 Creación de capacidad estadística. </t>
  </si>
  <si>
    <t>Meta 17.19 Promoción de indicadores que vayan más allá del PIB.</t>
  </si>
  <si>
    <t xml:space="preserve">General </t>
  </si>
  <si>
    <t>Tipología</t>
  </si>
  <si>
    <t>Otras características</t>
  </si>
  <si>
    <t xml:space="preserve">Planificación </t>
  </si>
  <si>
    <t>Seguimiento</t>
  </si>
  <si>
    <t>Línea estratégica</t>
  </si>
  <si>
    <t xml:space="preserve">Objetivo específico </t>
  </si>
  <si>
    <t xml:space="preserve">Linea de actuación </t>
  </si>
  <si>
    <t>Acción</t>
  </si>
  <si>
    <t>Descripción especifica</t>
  </si>
  <si>
    <t>ODS</t>
  </si>
  <si>
    <t>Meta</t>
  </si>
  <si>
    <t xml:space="preserve">Estado de la acción </t>
  </si>
  <si>
    <t>Sostenibilidad</t>
  </si>
  <si>
    <t>Escala</t>
  </si>
  <si>
    <t>Problema/Reto</t>
  </si>
  <si>
    <t xml:space="preserve">Agentes responsables </t>
  </si>
  <si>
    <t>Partes interesadas implicadas</t>
  </si>
  <si>
    <t>Prioridad</t>
  </si>
  <si>
    <t xml:space="preserve">Aceptacion municipal </t>
  </si>
  <si>
    <t>Periodicidad</t>
  </si>
  <si>
    <t>Fecha inicial</t>
  </si>
  <si>
    <t>Fecha final</t>
  </si>
  <si>
    <t>Presupuesto previsto</t>
  </si>
  <si>
    <t>Fecha inicial real</t>
  </si>
  <si>
    <t>Fecha final real</t>
  </si>
  <si>
    <t>Presupuesto ejecutado (€)</t>
  </si>
  <si>
    <t>Si es comarcal (Municipios que afecta)</t>
  </si>
  <si>
    <t>Fondos propios</t>
  </si>
  <si>
    <t xml:space="preserve">Otras fuentes públicas </t>
  </si>
  <si>
    <t>Total</t>
  </si>
  <si>
    <t>En Espera</t>
  </si>
  <si>
    <t>Económico</t>
  </si>
  <si>
    <t>Local</t>
  </si>
  <si>
    <t>Alta</t>
  </si>
  <si>
    <t>Mensual</t>
  </si>
  <si>
    <t>Porcentaje  estimado ejecutado</t>
  </si>
  <si>
    <t>2.6. MEJORAR LA CALIDAD, SOSTENIBILIDAD, ACCESIBILIDAD Y ESTÉTICA DE LOS EDIFICIOS.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</si>
</sst>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3">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
      <color indexed="55"/>
      <name val="Calibri"/>
      <family val="2"/>
    </font>
    <font>
      <sz val="10"/>
      <color indexed="8"/>
      <name val="Century Gothic"/>
      <family val="2"/>
    </font>
    <font>
      <i/>
      <sz val="10"/>
      <color indexed="57"/>
      <name val="Arial Narrow"/>
      <family val="2"/>
    </font>
    <font>
      <b/>
      <i/>
      <sz val="10"/>
      <color indexed="57"/>
      <name val="Arial Narrow"/>
      <family val="2"/>
    </font>
    <font>
      <i/>
      <sz val="10"/>
      <color indexed="8"/>
      <name val="Arial Narrow"/>
      <family val="2"/>
    </font>
    <font>
      <sz val="10"/>
      <color indexed="57"/>
      <name val="Arial Narrow"/>
      <family val="2"/>
    </font>
    <font>
      <b/>
      <sz val="12"/>
      <color indexed="9"/>
      <name val="Century Gothic"/>
      <family val="2"/>
    </font>
    <font>
      <b/>
      <sz val="12"/>
      <color indexed="8"/>
      <name val="Century Gothic"/>
      <family val="2"/>
    </font>
    <font>
      <b/>
      <sz val="12"/>
      <name val="Century Gothic"/>
      <family val="2"/>
    </font>
    <font>
      <sz val="12"/>
      <color indexed="8"/>
      <name val="Century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
      <color theme="0" tint="-0.3499799966812134"/>
      <name val="Calibri"/>
      <family val="2"/>
    </font>
    <font>
      <sz val="10"/>
      <color theme="1"/>
      <name val="Century Gothic"/>
      <family val="2"/>
    </font>
    <font>
      <i/>
      <sz val="10"/>
      <color theme="9" tint="-0.24997000396251678"/>
      <name val="Arial Narrow"/>
      <family val="2"/>
    </font>
    <font>
      <sz val="10"/>
      <color theme="9" tint="-0.24997000396251678"/>
      <name val="Arial Narrow"/>
      <family val="2"/>
    </font>
    <font>
      <b/>
      <i/>
      <sz val="10"/>
      <color theme="9" tint="-0.24997000396251678"/>
      <name val="Arial Narrow"/>
      <family val="2"/>
    </font>
    <font>
      <sz val="12"/>
      <color theme="1"/>
      <name val="Century Gothic"/>
      <family val="2"/>
    </font>
    <font>
      <b/>
      <sz val="12"/>
      <color theme="0"/>
      <name val="Century Gothic"/>
      <family val="2"/>
    </font>
    <font>
      <b/>
      <sz val="12"/>
      <color theme="1"/>
      <name val="Century Gothic"/>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008000"/>
        <bgColor indexed="64"/>
      </patternFill>
    </fill>
    <fill>
      <patternFill patternType="solid">
        <fgColor rgb="FF0066FF"/>
        <bgColor indexed="64"/>
      </patternFill>
    </fill>
    <fill>
      <patternFill patternType="solid">
        <fgColor rgb="FF00B050"/>
        <bgColor indexed="64"/>
      </patternFill>
    </fill>
    <fill>
      <patternFill patternType="solid">
        <fgColor theme="0"/>
        <bgColor indexed="64"/>
      </patternFill>
    </fill>
    <fill>
      <patternFill patternType="solid">
        <fgColor rgb="FF660033"/>
        <bgColor indexed="64"/>
      </patternFill>
    </fill>
    <fill>
      <patternFill patternType="solid">
        <fgColor rgb="FFFF3300"/>
        <bgColor indexed="64"/>
      </patternFill>
    </fill>
    <fill>
      <patternFill patternType="solid">
        <fgColor rgb="FFFFCC00"/>
        <bgColor indexed="64"/>
      </patternFill>
    </fill>
    <fill>
      <patternFill patternType="solid">
        <fgColor rgb="FFFF3399"/>
        <bgColor indexed="64"/>
      </patternFill>
    </fill>
    <fill>
      <patternFill patternType="solid">
        <fgColor rgb="FF806000"/>
        <bgColor indexed="64"/>
      </patternFill>
    </fill>
    <fill>
      <patternFill patternType="solid">
        <fgColor rgb="FFFF0000"/>
        <bgColor indexed="64"/>
      </patternFill>
    </fill>
    <fill>
      <patternFill patternType="solid">
        <fgColor rgb="FF7030A0"/>
        <bgColor indexed="64"/>
      </patternFill>
    </fill>
    <fill>
      <patternFill patternType="solid">
        <fgColor theme="8" tint="-0.24997000396251678"/>
        <bgColor indexed="64"/>
      </patternFill>
    </fill>
    <fill>
      <patternFill patternType="solid">
        <fgColor theme="7" tint="-0.24997000396251678"/>
        <bgColor indexed="64"/>
      </patternFill>
    </fill>
    <fill>
      <patternFill patternType="solid">
        <fgColor theme="5"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style="thin"/>
      <top/>
      <bottom style="medium"/>
    </border>
    <border>
      <left/>
      <right style="thin"/>
      <top/>
      <bottom style="medium"/>
    </border>
    <border>
      <left style="thin"/>
      <right/>
      <top/>
      <bottom style="medium"/>
    </border>
    <border>
      <left style="medium"/>
      <right style="thin"/>
      <top style="medium"/>
      <bottom style="medium"/>
    </border>
    <border>
      <left style="thin"/>
      <right style="thin"/>
      <top style="thin"/>
      <bottom/>
    </border>
    <border>
      <left style="thin"/>
      <right style="medium"/>
      <top style="thin"/>
      <bottom/>
    </border>
    <border>
      <left/>
      <right style="thin"/>
      <top style="medium"/>
      <bottom style="medium"/>
    </border>
    <border>
      <left style="thin"/>
      <right style="thin"/>
      <top style="thin"/>
      <bottom style="medium"/>
    </border>
    <border>
      <left style="thin"/>
      <right style="medium"/>
      <top style="thin"/>
      <bottom style="medium"/>
    </border>
    <border>
      <left style="medium"/>
      <right/>
      <top/>
      <bottom style="thin"/>
    </border>
    <border>
      <left style="medium"/>
      <right/>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thin"/>
    </border>
    <border>
      <left style="thin"/>
      <right style="medium"/>
      <top style="medium"/>
      <bottom style="thin"/>
    </border>
    <border>
      <left style="thin"/>
      <right/>
      <top style="medium"/>
      <bottom/>
    </border>
    <border>
      <left style="medium"/>
      <right style="thin"/>
      <top style="medium"/>
      <bottom/>
    </border>
    <border>
      <left style="medium"/>
      <right style="thin"/>
      <top style="medium"/>
      <bottom style="thin"/>
    </border>
    <border>
      <left style="medium"/>
      <right style="thin"/>
      <top style="thin"/>
      <bottom/>
    </border>
    <border>
      <left style="thin"/>
      <right style="thin"/>
      <top/>
      <bottom style="thin"/>
    </border>
    <border>
      <left style="thin"/>
      <right style="medium"/>
      <top/>
      <bottom style="thin"/>
    </border>
    <border>
      <left style="medium"/>
      <right style="thin"/>
      <top style="thin"/>
      <bottom style="medium"/>
    </border>
    <border>
      <left/>
      <right style="thin"/>
      <top/>
      <bottom style="thin"/>
    </border>
    <border>
      <left/>
      <right style="thin"/>
      <top style="thin"/>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12">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0" fontId="44" fillId="0" borderId="0" xfId="0" applyFont="1" applyAlignment="1">
      <alignment horizontal="center" vertical="center" wrapText="1"/>
    </xf>
    <xf numFmtId="0" fontId="0" fillId="0" borderId="0" xfId="0" applyBorder="1" applyAlignment="1">
      <alignment horizontal="center" vertical="center"/>
    </xf>
    <xf numFmtId="0" fontId="29" fillId="0" borderId="0" xfId="0" applyFont="1" applyAlignment="1">
      <alignment horizontal="center" vertical="center"/>
    </xf>
    <xf numFmtId="0" fontId="45" fillId="33" borderId="0" xfId="0" applyFont="1" applyFill="1" applyAlignment="1">
      <alignment vertical="center" wrapText="1"/>
    </xf>
    <xf numFmtId="0" fontId="32" fillId="34" borderId="0" xfId="0" applyFont="1" applyFill="1" applyAlignment="1">
      <alignment vertical="center" wrapText="1"/>
    </xf>
    <xf numFmtId="0" fontId="0" fillId="0" borderId="0" xfId="0" applyAlignment="1">
      <alignment vertical="center" wrapText="1"/>
    </xf>
    <xf numFmtId="0" fontId="0" fillId="12" borderId="0" xfId="0" applyFill="1" applyAlignment="1">
      <alignment vertical="center" wrapText="1"/>
    </xf>
    <xf numFmtId="0" fontId="0" fillId="6" borderId="0" xfId="0" applyFill="1" applyAlignment="1">
      <alignment vertical="center" wrapText="1"/>
    </xf>
    <xf numFmtId="0" fontId="32" fillId="35" borderId="0" xfId="0" applyFont="1" applyFill="1" applyAlignment="1">
      <alignment vertical="center" wrapText="1"/>
    </xf>
    <xf numFmtId="0" fontId="0" fillId="13" borderId="0" xfId="0" applyFill="1" applyAlignment="1">
      <alignment vertical="center" wrapText="1"/>
    </xf>
    <xf numFmtId="0" fontId="44" fillId="13" borderId="0" xfId="0" applyFont="1" applyFill="1" applyAlignment="1">
      <alignment vertical="center" wrapText="1"/>
    </xf>
    <xf numFmtId="0" fontId="0" fillId="7" borderId="0" xfId="0" applyFill="1" applyAlignment="1">
      <alignment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4" fontId="46"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14" fontId="46" fillId="0" borderId="15"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9" fillId="36" borderId="0" xfId="0" applyFont="1" applyFill="1" applyBorder="1" applyAlignment="1">
      <alignment wrapText="1"/>
    </xf>
    <xf numFmtId="0" fontId="47" fillId="0" borderId="0" xfId="0" applyFont="1" applyFill="1" applyBorder="1" applyAlignment="1">
      <alignment horizontal="left" vertical="center" wrapText="1"/>
    </xf>
    <xf numFmtId="0" fontId="47" fillId="0" borderId="0" xfId="0" applyFont="1" applyBorder="1" applyAlignment="1">
      <alignment horizontal="left" vertical="center" wrapText="1"/>
    </xf>
    <xf numFmtId="0" fontId="29" fillId="37" borderId="0" xfId="0" applyFont="1" applyFill="1" applyBorder="1" applyAlignment="1">
      <alignment vertical="center" wrapText="1"/>
    </xf>
    <xf numFmtId="0" fontId="47" fillId="0" borderId="0" xfId="0" applyFont="1" applyBorder="1" applyAlignment="1">
      <alignment horizontal="justify" vertical="center" wrapText="1"/>
    </xf>
    <xf numFmtId="0" fontId="29" fillId="37" borderId="0" xfId="0" applyFont="1" applyFill="1" applyBorder="1" applyAlignment="1">
      <alignment horizontal="left" vertical="center" wrapText="1"/>
    </xf>
    <xf numFmtId="0" fontId="29" fillId="38" borderId="0" xfId="0" applyFont="1" applyFill="1" applyBorder="1" applyAlignment="1">
      <alignment vertical="center" wrapText="1"/>
    </xf>
    <xf numFmtId="0" fontId="47" fillId="39" borderId="0" xfId="0" applyFont="1" applyFill="1" applyBorder="1" applyAlignment="1">
      <alignment horizontal="left" vertical="center" wrapText="1"/>
    </xf>
    <xf numFmtId="0" fontId="47" fillId="0" borderId="0" xfId="0" applyFont="1" applyFill="1" applyBorder="1" applyAlignment="1">
      <alignment horizontal="justify" vertical="center" wrapText="1"/>
    </xf>
    <xf numFmtId="0" fontId="47" fillId="39" borderId="0" xfId="0" applyFont="1" applyFill="1" applyBorder="1" applyAlignment="1">
      <alignment horizontal="justify" vertical="center" wrapText="1"/>
    </xf>
    <xf numFmtId="0" fontId="29" fillId="40" borderId="0" xfId="0" applyFont="1" applyFill="1" applyBorder="1" applyAlignment="1">
      <alignment vertical="center" wrapText="1"/>
    </xf>
    <xf numFmtId="0" fontId="29" fillId="41" borderId="0" xfId="0" applyFont="1" applyFill="1" applyBorder="1" applyAlignment="1">
      <alignment vertical="center" wrapText="1"/>
    </xf>
    <xf numFmtId="0" fontId="29" fillId="42" borderId="0" xfId="0" applyFont="1" applyFill="1" applyBorder="1" applyAlignment="1">
      <alignment vertical="center" wrapText="1"/>
    </xf>
    <xf numFmtId="0" fontId="29" fillId="43" borderId="0" xfId="0" applyFont="1" applyFill="1" applyBorder="1" applyAlignment="1">
      <alignment vertical="center" wrapText="1"/>
    </xf>
    <xf numFmtId="0" fontId="29" fillId="44" borderId="0" xfId="0" applyFont="1" applyFill="1" applyBorder="1" applyAlignment="1">
      <alignment wrapText="1"/>
    </xf>
    <xf numFmtId="0" fontId="29" fillId="45" borderId="0" xfId="0" applyFont="1" applyFill="1" applyBorder="1" applyAlignment="1">
      <alignment wrapText="1"/>
    </xf>
    <xf numFmtId="0" fontId="29" fillId="46" borderId="0" xfId="0" applyFont="1" applyFill="1" applyBorder="1" applyAlignment="1">
      <alignment wrapText="1"/>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justify" vertical="center"/>
    </xf>
    <xf numFmtId="0" fontId="47" fillId="39" borderId="0" xfId="0" applyFont="1" applyFill="1" applyBorder="1" applyAlignment="1">
      <alignment horizontal="justify" vertical="center"/>
    </xf>
    <xf numFmtId="0" fontId="47" fillId="0" borderId="0" xfId="0" applyFont="1" applyFill="1" applyBorder="1" applyAlignment="1">
      <alignment horizontal="justify" vertical="center"/>
    </xf>
    <xf numFmtId="0" fontId="0" fillId="0" borderId="0" xfId="0" applyAlignment="1">
      <alignment vertical="center"/>
    </xf>
    <xf numFmtId="0" fontId="48" fillId="0" borderId="0" xfId="0" applyFont="1" applyBorder="1" applyAlignment="1">
      <alignment horizontal="left" vertical="center"/>
    </xf>
    <xf numFmtId="0" fontId="47" fillId="39" borderId="0" xfId="0" applyFont="1" applyFill="1" applyBorder="1" applyAlignment="1">
      <alignment/>
    </xf>
    <xf numFmtId="0" fontId="49" fillId="0" borderId="0" xfId="0" applyFont="1" applyFill="1" applyBorder="1" applyAlignment="1">
      <alignment/>
    </xf>
    <xf numFmtId="0" fontId="48" fillId="0" borderId="0" xfId="0" applyFont="1" applyBorder="1" applyAlignment="1">
      <alignment horizontal="justify" vertical="center"/>
    </xf>
    <xf numFmtId="0" fontId="47" fillId="0" borderId="0" xfId="0" applyFont="1" applyBorder="1" applyAlignment="1">
      <alignment vertical="center"/>
    </xf>
    <xf numFmtId="0" fontId="47" fillId="0" borderId="0" xfId="0" applyFont="1" applyBorder="1" applyAlignment="1">
      <alignment/>
    </xf>
    <xf numFmtId="0" fontId="50" fillId="15" borderId="16" xfId="0" applyFont="1" applyFill="1" applyBorder="1" applyAlignment="1">
      <alignment horizontal="center" vertical="center" wrapText="1"/>
    </xf>
    <xf numFmtId="0" fontId="50" fillId="15" borderId="17" xfId="0" applyFont="1" applyFill="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1" xfId="0" applyFont="1" applyBorder="1" applyAlignment="1">
      <alignment horizontal="center" vertical="center" wrapText="1"/>
    </xf>
    <xf numFmtId="0" fontId="50" fillId="17" borderId="19" xfId="0" applyFont="1" applyFill="1" applyBorder="1" applyAlignment="1">
      <alignment horizontal="center" vertical="center" wrapText="1"/>
    </xf>
    <xf numFmtId="0" fontId="50" fillId="17" borderId="20" xfId="0" applyFont="1" applyFill="1" applyBorder="1" applyAlignment="1">
      <alignment horizontal="center" vertical="center" wrapText="1"/>
    </xf>
    <xf numFmtId="0" fontId="50" fillId="0" borderId="12" xfId="0" applyFont="1" applyBorder="1" applyAlignment="1">
      <alignment horizontal="center" vertical="center" wrapText="1"/>
    </xf>
    <xf numFmtId="14"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14" fontId="50" fillId="0" borderId="15"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2" fillId="35" borderId="0" xfId="0" applyFont="1" applyFill="1" applyAlignment="1">
      <alignment horizontal="center" vertical="center" wrapText="1"/>
    </xf>
    <xf numFmtId="0" fontId="32" fillId="34" borderId="0" xfId="0" applyFont="1" applyFill="1" applyAlignment="1">
      <alignment horizontal="center" vertical="center" wrapText="1"/>
    </xf>
    <xf numFmtId="0" fontId="51" fillId="18" borderId="21" xfId="0" applyFont="1" applyFill="1" applyBorder="1" applyAlignment="1">
      <alignment horizontal="center" vertical="center" wrapText="1"/>
    </xf>
    <xf numFmtId="0" fontId="51" fillId="18" borderId="22" xfId="0" applyFont="1" applyFill="1" applyBorder="1" applyAlignment="1">
      <alignment horizontal="center" vertical="center" wrapText="1"/>
    </xf>
    <xf numFmtId="0" fontId="51" fillId="47" borderId="0" xfId="0" applyFont="1" applyFill="1" applyBorder="1" applyAlignment="1">
      <alignment horizontal="center" vertical="center"/>
    </xf>
    <xf numFmtId="0" fontId="51" fillId="47" borderId="23" xfId="0" applyFont="1" applyFill="1" applyBorder="1" applyAlignment="1">
      <alignment horizontal="center" vertical="center"/>
    </xf>
    <xf numFmtId="0" fontId="51" fillId="48" borderId="24" xfId="0" applyFont="1" applyFill="1" applyBorder="1" applyAlignment="1">
      <alignment horizontal="center" vertical="center"/>
    </xf>
    <xf numFmtId="0" fontId="51" fillId="48" borderId="25" xfId="0" applyFont="1" applyFill="1" applyBorder="1" applyAlignment="1">
      <alignment horizontal="center" vertical="center"/>
    </xf>
    <xf numFmtId="0" fontId="51" fillId="48" borderId="26" xfId="0" applyFont="1" applyFill="1" applyBorder="1" applyAlignment="1">
      <alignment horizontal="center" vertical="center"/>
    </xf>
    <xf numFmtId="0" fontId="52" fillId="17" borderId="27" xfId="0" applyFont="1" applyFill="1" applyBorder="1" applyAlignment="1">
      <alignment horizontal="center" vertical="center" wrapText="1"/>
    </xf>
    <xf numFmtId="0" fontId="52" fillId="17" borderId="28" xfId="0" applyFont="1" applyFill="1" applyBorder="1" applyAlignment="1">
      <alignment horizontal="center" vertical="center" wrapText="1"/>
    </xf>
    <xf numFmtId="0" fontId="52" fillId="17" borderId="29" xfId="0" applyFont="1" applyFill="1" applyBorder="1" applyAlignment="1">
      <alignment horizontal="center" vertical="center" wrapText="1"/>
    </xf>
    <xf numFmtId="0" fontId="52" fillId="17" borderId="30" xfId="0" applyFont="1" applyFill="1" applyBorder="1" applyAlignment="1">
      <alignment horizontal="center" vertical="center" wrapText="1"/>
    </xf>
    <xf numFmtId="0" fontId="52" fillId="17" borderId="31"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52" fillId="17" borderId="32" xfId="0" applyFont="1" applyFill="1" applyBorder="1" applyAlignment="1">
      <alignment horizontal="center" vertical="center" wrapText="1"/>
    </xf>
    <xf numFmtId="0" fontId="52" fillId="17" borderId="12" xfId="0" applyFont="1" applyFill="1" applyBorder="1" applyAlignment="1">
      <alignment horizontal="center" vertical="center" wrapText="1"/>
    </xf>
    <xf numFmtId="0" fontId="51" fillId="35" borderId="24" xfId="0" applyFont="1" applyFill="1" applyBorder="1" applyAlignment="1">
      <alignment horizontal="center" vertical="center"/>
    </xf>
    <xf numFmtId="0" fontId="51" fillId="35" borderId="25" xfId="0" applyFont="1" applyFill="1" applyBorder="1" applyAlignment="1">
      <alignment horizontal="center" vertical="center"/>
    </xf>
    <xf numFmtId="0" fontId="51" fillId="35" borderId="26" xfId="0" applyFont="1" applyFill="1" applyBorder="1" applyAlignment="1">
      <alignment horizontal="center" vertical="center"/>
    </xf>
    <xf numFmtId="0" fontId="51" fillId="49" borderId="24" xfId="0" applyFont="1" applyFill="1" applyBorder="1" applyAlignment="1">
      <alignment horizontal="center" vertical="center"/>
    </xf>
    <xf numFmtId="0" fontId="51" fillId="49" borderId="25" xfId="0" applyFont="1" applyFill="1" applyBorder="1" applyAlignment="1">
      <alignment horizontal="center" vertical="center"/>
    </xf>
    <xf numFmtId="0" fontId="51" fillId="49" borderId="26" xfId="0" applyFont="1" applyFill="1" applyBorder="1" applyAlignment="1">
      <alignment horizontal="center" vertical="center"/>
    </xf>
    <xf numFmtId="0" fontId="51" fillId="18" borderId="33" xfId="0" applyFont="1" applyFill="1" applyBorder="1" applyAlignment="1">
      <alignment horizontal="center" vertical="center" wrapText="1"/>
    </xf>
    <xf numFmtId="0" fontId="51" fillId="18" borderId="34" xfId="0" applyFont="1" applyFill="1" applyBorder="1" applyAlignment="1">
      <alignment horizontal="center" vertical="center" wrapText="1"/>
    </xf>
    <xf numFmtId="0" fontId="51" fillId="18" borderId="29" xfId="0" applyFont="1" applyFill="1" applyBorder="1" applyAlignment="1">
      <alignment horizontal="center" vertical="center" wrapText="1"/>
    </xf>
    <xf numFmtId="0" fontId="51" fillId="18" borderId="16" xfId="0" applyFont="1" applyFill="1" applyBorder="1" applyAlignment="1">
      <alignment horizontal="center" vertical="center" wrapText="1"/>
    </xf>
    <xf numFmtId="0" fontId="51" fillId="18" borderId="27" xfId="0" applyFont="1" applyFill="1" applyBorder="1" applyAlignment="1">
      <alignment horizontal="center" vertical="center" wrapText="1"/>
    </xf>
    <xf numFmtId="0" fontId="51" fillId="18" borderId="28" xfId="0" applyFont="1" applyFill="1" applyBorder="1" applyAlignment="1">
      <alignment horizontal="center" vertical="center" wrapText="1"/>
    </xf>
    <xf numFmtId="0" fontId="13" fillId="19" borderId="35" xfId="0" applyFont="1" applyFill="1" applyBorder="1" applyAlignment="1">
      <alignment horizontal="center" vertical="center" wrapText="1"/>
    </xf>
    <xf numFmtId="0" fontId="13" fillId="19" borderId="16" xfId="0" applyFont="1" applyFill="1" applyBorder="1" applyAlignment="1">
      <alignment horizontal="center" vertical="center" wrapText="1"/>
    </xf>
    <xf numFmtId="0" fontId="13" fillId="19" borderId="36" xfId="0" applyFont="1" applyFill="1" applyBorder="1" applyAlignment="1">
      <alignment horizontal="center" vertical="center" wrapText="1"/>
    </xf>
    <xf numFmtId="0" fontId="13" fillId="19" borderId="17" xfId="0" applyFont="1" applyFill="1" applyBorder="1" applyAlignment="1">
      <alignment horizontal="center" vertical="center" wrapText="1"/>
    </xf>
    <xf numFmtId="0" fontId="52" fillId="17" borderId="33" xfId="0" applyFont="1" applyFill="1" applyBorder="1" applyAlignment="1">
      <alignment horizontal="center" vertical="center" wrapText="1"/>
    </xf>
    <xf numFmtId="0" fontId="52" fillId="17" borderId="37" xfId="0" applyFont="1" applyFill="1" applyBorder="1" applyAlignment="1">
      <alignment horizontal="center" vertical="center" wrapText="1"/>
    </xf>
    <xf numFmtId="0" fontId="51" fillId="18" borderId="30" xfId="0" applyFont="1" applyFill="1" applyBorder="1" applyAlignment="1">
      <alignment horizontal="center" vertical="center" wrapText="1"/>
    </xf>
    <xf numFmtId="0" fontId="51" fillId="18" borderId="17" xfId="0" applyFont="1" applyFill="1" applyBorder="1" applyAlignment="1">
      <alignment horizontal="center" vertical="center" wrapText="1"/>
    </xf>
    <xf numFmtId="0" fontId="52" fillId="15" borderId="38" xfId="0" applyFont="1" applyFill="1" applyBorder="1" applyAlignment="1">
      <alignment horizontal="center" vertical="center" wrapText="1"/>
    </xf>
    <xf numFmtId="0" fontId="52" fillId="15" borderId="39" xfId="0" applyFont="1" applyFill="1" applyBorder="1" applyAlignment="1">
      <alignment horizontal="center" vertical="center" wrapText="1"/>
    </xf>
    <xf numFmtId="0" fontId="52" fillId="15" borderId="35" xfId="0" applyFont="1" applyFill="1" applyBorder="1" applyAlignment="1">
      <alignment horizontal="center" vertical="center" wrapText="1"/>
    </xf>
    <xf numFmtId="0" fontId="52" fillId="15" borderId="16" xfId="0" applyFont="1" applyFill="1" applyBorder="1" applyAlignment="1">
      <alignment horizontal="center" vertical="center" wrapText="1"/>
    </xf>
    <xf numFmtId="0" fontId="13" fillId="19" borderId="40" xfId="0" applyFont="1" applyFill="1" applyBorder="1" applyAlignment="1">
      <alignment horizontal="center" vertical="center" wrapText="1"/>
    </xf>
    <xf numFmtId="0" fontId="13" fillId="19" borderId="34" xfId="0" applyFont="1" applyFill="1" applyBorder="1" applyAlignment="1">
      <alignment horizontal="center" vertical="center" wrapText="1"/>
    </xf>
    <xf numFmtId="0" fontId="52" fillId="15" borderId="36" xfId="0" applyFont="1" applyFill="1" applyBorder="1" applyAlignment="1">
      <alignment horizontal="center" vertical="center" wrapText="1"/>
    </xf>
    <xf numFmtId="0" fontId="52" fillId="15" borderId="27" xfId="0" applyFont="1" applyFill="1" applyBorder="1" applyAlignment="1">
      <alignment horizontal="center" vertical="center" wrapText="1"/>
    </xf>
    <xf numFmtId="0" fontId="52" fillId="15" borderId="2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Objetivo1" displayName="Objetivo1" ref="A17:A21" comment="" totalsRowShown="0">
  <autoFilter ref="A17:A21"/>
  <tableColumns count="1">
    <tableColumn id="1" name="1. ORDENAR EL TERRTORIO Y HACER UN USO RACIONAL DEL SUELO, CONSERVARLO Y PROTEGERLO"/>
  </tableColumns>
  <tableStyleInfo name="TableStyleMedium2" showFirstColumn="0" showLastColumn="0" showRowStripes="1" showColumnStripes="0"/>
</table>
</file>

<file path=xl/tables/table10.xml><?xml version="1.0" encoding="utf-8"?>
<table xmlns="http://schemas.openxmlformats.org/spreadsheetml/2006/main" id="10" name="Objetivo10" displayName="Objetivo10" ref="J17:J22" comment="" totalsRowShown="0">
  <autoFilter ref="J17:J22"/>
  <tableColumns count="1">
    <tableColumn id="1" name="10. MEJORAR LOS INSTRUMENTOS DE INTERVENCIÓN Y LA GOBERNANZA"/>
  </tableColumns>
  <tableStyleInfo name="TableStyleMedium2" showFirstColumn="0" showLastColumn="0" showRowStripes="1" showColumnStripes="0"/>
</table>
</file>

<file path=xl/tables/table11.xml><?xml version="1.0" encoding="utf-8"?>
<table xmlns="http://schemas.openxmlformats.org/spreadsheetml/2006/main" id="11" name="ODsost1" displayName="ODsost1" ref="A77:A84" comment="" totalsRowShown="0">
  <autoFilter ref="A77:A84"/>
  <tableColumns count="1">
    <tableColumn id="1" name="ODS 1: FIN DE LA POBREZA"/>
  </tableColumns>
  <tableStyleInfo name="TableStyleMedium2" showFirstColumn="0" showLastColumn="0" showRowStripes="1" showColumnStripes="0"/>
</table>
</file>

<file path=xl/tables/table12.xml><?xml version="1.0" encoding="utf-8"?>
<table xmlns="http://schemas.openxmlformats.org/spreadsheetml/2006/main" id="12" name="ODsost2" displayName="ODsost2" ref="B77:B85" comment="" totalsRowShown="0">
  <autoFilter ref="B77:B85"/>
  <tableColumns count="1">
    <tableColumn id="1" name="ODS 2: HAMBRE CERO"/>
  </tableColumns>
  <tableStyleInfo name="TableStyleMedium2" showFirstColumn="0" showLastColumn="0" showRowStripes="1" showColumnStripes="0"/>
</table>
</file>

<file path=xl/tables/table13.xml><?xml version="1.0" encoding="utf-8"?>
<table xmlns="http://schemas.openxmlformats.org/spreadsheetml/2006/main" id="13" name="ODsost3" displayName="ODsost3" ref="C77:C90" comment="" totalsRowShown="0">
  <autoFilter ref="C77:C90"/>
  <tableColumns count="1">
    <tableColumn id="1" name="ODS 3: SALUD Y BIENESTAR"/>
  </tableColumns>
  <tableStyleInfo name="TableStyleMedium2" showFirstColumn="0" showLastColumn="0" showRowStripes="1" showColumnStripes="0"/>
</table>
</file>

<file path=xl/tables/table14.xml><?xml version="1.0" encoding="utf-8"?>
<table xmlns="http://schemas.openxmlformats.org/spreadsheetml/2006/main" id="14" name="ODsost4" displayName="ODsost4" ref="D77:D87" comment="" totalsRowShown="0">
  <autoFilter ref="D77:D87"/>
  <tableColumns count="1">
    <tableColumn id="1" name="ODS 4: EDUCACIÓN DE CALIDAD"/>
  </tableColumns>
  <tableStyleInfo name="TableStyleMedium2" showFirstColumn="0" showLastColumn="0" showRowStripes="1" showColumnStripes="0"/>
</table>
</file>

<file path=xl/tables/table15.xml><?xml version="1.0" encoding="utf-8"?>
<table xmlns="http://schemas.openxmlformats.org/spreadsheetml/2006/main" id="15" name="ODsost5" displayName="ODsost5" ref="E77:E86" comment="" totalsRowShown="0">
  <autoFilter ref="E77:E86"/>
  <tableColumns count="1">
    <tableColumn id="1" name="ODS 5: IGUALDAD DE GÉNERO"/>
  </tableColumns>
  <tableStyleInfo name="TableStyleMedium2" showFirstColumn="0" showLastColumn="0" showRowStripes="1" showColumnStripes="0"/>
</table>
</file>

<file path=xl/tables/table16.xml><?xml version="1.0" encoding="utf-8"?>
<table xmlns="http://schemas.openxmlformats.org/spreadsheetml/2006/main" id="16" name="ODsost6" displayName="ODsost6" ref="F77:F85" comment="" totalsRowShown="0">
  <autoFilter ref="F77:F85"/>
  <tableColumns count="1">
    <tableColumn id="1" name="ODS 6: AGUA LIMPIA Y SANEAMIENTO"/>
  </tableColumns>
  <tableStyleInfo name="TableStyleMedium2" showFirstColumn="0" showLastColumn="0" showRowStripes="1" showColumnStripes="0"/>
</table>
</file>

<file path=xl/tables/table17.xml><?xml version="1.0" encoding="utf-8"?>
<table xmlns="http://schemas.openxmlformats.org/spreadsheetml/2006/main" id="17" name="ODsost7" displayName="ODsost7" ref="G77:G82" comment="" totalsRowShown="0">
  <autoFilter ref="G77:G82"/>
  <tableColumns count="1">
    <tableColumn id="1" name="ODS 7: ENERGÍA ASEQUIBLE Y NO CONTAMINANTE"/>
  </tableColumns>
  <tableStyleInfo name="TableStyleMedium2" showFirstColumn="0" showLastColumn="0" showRowStripes="1" showColumnStripes="0"/>
</table>
</file>

<file path=xl/tables/table18.xml><?xml version="1.0" encoding="utf-8"?>
<table xmlns="http://schemas.openxmlformats.org/spreadsheetml/2006/main" id="18" name="ODsost8" displayName="ODsost8" ref="H77:H89" comment="" totalsRowShown="0">
  <autoFilter ref="H77:H89"/>
  <tableColumns count="1">
    <tableColumn id="1" name="ODS 8: TRABAJO DECENTE Y CRECIMIENTO ECONÓMICO"/>
  </tableColumns>
  <tableStyleInfo name="TableStyleMedium2" showFirstColumn="0" showLastColumn="0" showRowStripes="1" showColumnStripes="0"/>
</table>
</file>

<file path=xl/tables/table19.xml><?xml version="1.0" encoding="utf-8"?>
<table xmlns="http://schemas.openxmlformats.org/spreadsheetml/2006/main" id="19" name="ODsost9" displayName="ODsost9" ref="I77:I85" comment="" totalsRowShown="0">
  <autoFilter ref="I77:I85"/>
  <tableColumns count="1">
    <tableColumn id="1" name="ODS 9: INDUSTRIA, INNOVACIÓN E INFRAESTRUCCTURA"/>
  </tableColumns>
  <tableStyleInfo name="TableStyleMedium2" showFirstColumn="0" showLastColumn="0" showRowStripes="1" showColumnStripes="0"/>
</table>
</file>

<file path=xl/tables/table2.xml><?xml version="1.0" encoding="utf-8"?>
<table xmlns="http://schemas.openxmlformats.org/spreadsheetml/2006/main" id="2" name="Objetivo2" displayName="Objetivo2" ref="B17:B24" comment="" totalsRowShown="0">
  <autoFilter ref="B17:B24"/>
  <tableColumns count="1">
    <tableColumn id="1" name="2. EVITAR LA DISPERSIÓN URBANA Y REVITALIZAR LA CIUDAD EXISTENTE"/>
  </tableColumns>
  <tableStyleInfo name="TableStyleMedium2" showFirstColumn="0" showLastColumn="0" showRowStripes="1" showColumnStripes="0"/>
</table>
</file>

<file path=xl/tables/table20.xml><?xml version="1.0" encoding="utf-8"?>
<table xmlns="http://schemas.openxmlformats.org/spreadsheetml/2006/main" id="20" name="ODsost10" displayName="ODsost10" ref="J77:J87" comment="" totalsRowShown="0">
  <autoFilter ref="J77:J87"/>
  <tableColumns count="1">
    <tableColumn id="1" name="ODS 10: REDUCCIÓN DE LAS DESIGUALDADES"/>
  </tableColumns>
  <tableStyleInfo name="TableStyleMedium2" showFirstColumn="0" showLastColumn="0" showRowStripes="1" showColumnStripes="0"/>
</table>
</file>

<file path=xl/tables/table21.xml><?xml version="1.0" encoding="utf-8"?>
<table xmlns="http://schemas.openxmlformats.org/spreadsheetml/2006/main" id="21" name="ODsost11" displayName="ODsost11" ref="K77:K87" comment="" totalsRowShown="0">
  <autoFilter ref="K77:K87"/>
  <tableColumns count="1">
    <tableColumn id="1" name="ODS 11: CIUDADES Y COMUNIDADES SOSTENIBLES"/>
  </tableColumns>
  <tableStyleInfo name="TableStyleMedium2" showFirstColumn="0" showLastColumn="0" showRowStripes="1" showColumnStripes="0"/>
</table>
</file>

<file path=xl/tables/table22.xml><?xml version="1.0" encoding="utf-8"?>
<table xmlns="http://schemas.openxmlformats.org/spreadsheetml/2006/main" id="22" name="ODsost12" displayName="ODsost12" ref="L77:L88" comment="" totalsRowShown="0">
  <autoFilter ref="L77:L88"/>
  <tableColumns count="1">
    <tableColumn id="1" name="ODS 12: PRODUCCIÓN Y CONSUMO RESPONSABLES"/>
  </tableColumns>
  <tableStyleInfo name="TableStyleMedium2" showFirstColumn="0" showLastColumn="0" showRowStripes="1" showColumnStripes="0"/>
</table>
</file>

<file path=xl/tables/table23.xml><?xml version="1.0" encoding="utf-8"?>
<table xmlns="http://schemas.openxmlformats.org/spreadsheetml/2006/main" id="23" name="ODsost13" displayName="ODsost13" ref="M77:M82" comment="" totalsRowShown="0">
  <autoFilter ref="M77:M82"/>
  <tableColumns count="1">
    <tableColumn id="1" name="ODS 13: ACCIÓN POR EL CLIMA"/>
  </tableColumns>
  <tableStyleInfo name="TableStyleMedium2" showFirstColumn="0" showLastColumn="0" showRowStripes="1" showColumnStripes="0"/>
</table>
</file>

<file path=xl/tables/table24.xml><?xml version="1.0" encoding="utf-8"?>
<table xmlns="http://schemas.openxmlformats.org/spreadsheetml/2006/main" id="24" name="ODsost14" displayName="ODsost14" ref="N77:N87" comment="" totalsRowShown="0">
  <autoFilter ref="N77:N87"/>
  <tableColumns count="1">
    <tableColumn id="1" name="ODS 14: VIDA SUBMARINA"/>
  </tableColumns>
  <tableStyleInfo name="TableStyleMedium2" showFirstColumn="0" showLastColumn="0" showRowStripes="1" showColumnStripes="0"/>
</table>
</file>

<file path=xl/tables/table25.xml><?xml version="1.0" encoding="utf-8"?>
<table xmlns="http://schemas.openxmlformats.org/spreadsheetml/2006/main" id="25" name="ODsost15" displayName="ODsost15" ref="O77:O89" comment="" totalsRowShown="0">
  <autoFilter ref="O77:O89"/>
  <tableColumns count="1">
    <tableColumn id="1" name="ODS 15: VIDA Y ECOSISTEMAS TERRESTRES"/>
  </tableColumns>
  <tableStyleInfo name="TableStyleMedium2" showFirstColumn="0" showLastColumn="0" showRowStripes="1" showColumnStripes="0"/>
</table>
</file>

<file path=xl/tables/table26.xml><?xml version="1.0" encoding="utf-8"?>
<table xmlns="http://schemas.openxmlformats.org/spreadsheetml/2006/main" id="26" name="ODsost16" displayName="ODsost16" ref="P77:P89" comment="" totalsRowShown="0">
  <autoFilter ref="P77:P89"/>
  <tableColumns count="1">
    <tableColumn id="1" name="ODS 16: PAZ, JUSTICIA E INSTITUCIONES SÓLIDAS"/>
  </tableColumns>
  <tableStyleInfo name="TableStyleMedium2" showFirstColumn="0" showLastColumn="0" showRowStripes="1" showColumnStripes="0"/>
</table>
</file>

<file path=xl/tables/table27.xml><?xml version="1.0" encoding="utf-8"?>
<table xmlns="http://schemas.openxmlformats.org/spreadsheetml/2006/main" id="27" name="ODsost17" displayName="ODsost17" ref="Q77:Q96" comment="" totalsRowShown="0">
  <autoFilter ref="Q77:Q96"/>
  <tableColumns count="1">
    <tableColumn id="1" name="ODS 17: ALIANZAS PARA LOGRAR LOS OBJETIVOS"/>
  </tableColumns>
  <tableStyleInfo name="TableStyleMedium2" showFirstColumn="0" showLastColumn="0" showRowStripes="1" showColumnStripes="0"/>
</table>
</file>

<file path=xl/tables/table28.xml><?xml version="1.0" encoding="utf-8"?>
<table xmlns="http://schemas.openxmlformats.org/spreadsheetml/2006/main" id="28" name="Obj1.1" displayName="Obj1.1" ref="A30:A37" comment="" totalsRowShown="0">
  <autoFilter ref="A30:A37"/>
  <tableColumns count="1">
    <tableColumn id="1" name="1.1. ORDENAR EL SUELO DE MANERA COMPATIBLE CON SU ENTORNO TERRITORIAL"/>
  </tableColumns>
  <tableStyleInfo name="TableStyleMedium2" showFirstColumn="0" showLastColumn="0" showRowStripes="1" showColumnStripes="0"/>
</table>
</file>

<file path=xl/tables/table29.xml><?xml version="1.0" encoding="utf-8"?>
<table xmlns="http://schemas.openxmlformats.org/spreadsheetml/2006/main" id="29" name="Obj1.2" displayName="Obj1.2" ref="B30:B37" comment="" totalsRowShown="0">
  <autoFilter ref="B30:B37"/>
  <tableColumns count="1">
    <tableColumn id="1" name="1.2. CONSERVAR Y MEJORAR EL PATRIMONIO NATURAL Y CULTURAL Y PROTEGER EL PAISAJE. "/>
  </tableColumns>
  <tableStyleInfo name="TableStyleMedium2" showFirstColumn="0" showLastColumn="0" showRowStripes="1" showColumnStripes="0"/>
</table>
</file>

<file path=xl/tables/table3.xml><?xml version="1.0" encoding="utf-8"?>
<table xmlns="http://schemas.openxmlformats.org/spreadsheetml/2006/main" id="3" name="Objetivo3" displayName="Objetivo3" ref="C17:C21" comment="" totalsRowShown="0">
  <autoFilter ref="C17:C21"/>
  <tableColumns count="1">
    <tableColumn id="1" name="3. PREVENIR Y REDUCIR LOS IMPACTOS DEL CAMBIO CLIMÁTICO Y MEJORAR LA RESILIENCIA"/>
  </tableColumns>
  <tableStyleInfo name="TableStyleMedium2" showFirstColumn="0" showLastColumn="0" showRowStripes="1" showColumnStripes="0"/>
</table>
</file>

<file path=xl/tables/table30.xml><?xml version="1.0" encoding="utf-8"?>
<table xmlns="http://schemas.openxmlformats.org/spreadsheetml/2006/main" id="30" name="Obj1.3" displayName="Obj1.3" ref="C30:C34" comment="" totalsRowShown="0">
  <autoFilter ref="C30:C34"/>
  <tableColumns count="1">
    <tableColumn id="1" name="1.3. MEJORAR LAS INFRAESTRUCTURAS VERDES Y AZULES Y VINCULARLAS CON EL CONTEXTO NATURAL."/>
  </tableColumns>
  <tableStyleInfo name="TableStyleMedium2" showFirstColumn="0" showLastColumn="0" showRowStripes="1" showColumnStripes="0"/>
</table>
</file>

<file path=xl/tables/table31.xml><?xml version="1.0" encoding="utf-8"?>
<table xmlns="http://schemas.openxmlformats.org/spreadsheetml/2006/main" id="31" name="Obj2.1" displayName="Obj2.1" ref="D30:D40" comment="" totalsRowShown="0">
  <autoFilter ref="D30:D40"/>
  <tableColumns count="1">
    <tableColumn id="1" name="2.1. DEFINIR UN MODELO URBANO QUE FOMENTE LA COMPACIDAD, EL EQUILIBRIO URBANO Y LA DOTACIÓN DE SERVICIOS BÁSICOS."/>
  </tableColumns>
  <tableStyleInfo name="TableStyleMedium2" showFirstColumn="0" showLastColumn="0" showRowStripes="1" showColumnStripes="0"/>
</table>
</file>

<file path=xl/tables/table32.xml><?xml version="1.0" encoding="utf-8"?>
<table xmlns="http://schemas.openxmlformats.org/spreadsheetml/2006/main" id="32" name="Obj2.2" displayName="Obj2.2" ref="E30:E35" comment="" totalsRowShown="0">
  <autoFilter ref="E30:E35"/>
  <tableColumns count="1">
    <tableColumn id="1" name="2.2. GARANTIZAR LA COMPLEJIDAD FUNCIONAL Y DIVERSIDAD DE USOS. "/>
  </tableColumns>
  <tableStyleInfo name="TableStyleMedium2" showFirstColumn="0" showLastColumn="0" showRowStripes="1" showColumnStripes="0"/>
</table>
</file>

<file path=xl/tables/table33.xml><?xml version="1.0" encoding="utf-8"?>
<table xmlns="http://schemas.openxmlformats.org/spreadsheetml/2006/main" id="33" name="Obj2.3" displayName="Obj2.3" ref="F30:F39" comment="" totalsRowShown="0">
  <autoFilter ref="F30:F39"/>
  <tableColumns count="1">
    <tableColumn id="1" name="2.3. GARANTIZAR LA CALIDAD Y LA ACCESIBILIDAD DE LOS ESPACIOS PÚBLICOS."/>
  </tableColumns>
  <tableStyleInfo name="TableStyleMedium2" showFirstColumn="0" showLastColumn="0" showRowStripes="1" showColumnStripes="0"/>
</table>
</file>

<file path=xl/tables/table34.xml><?xml version="1.0" encoding="utf-8"?>
<table xmlns="http://schemas.openxmlformats.org/spreadsheetml/2006/main" id="34" name="Obj2.4" displayName="Obj2.4" ref="G30:G37" comment="" totalsRowShown="0">
  <autoFilter ref="G30:G37"/>
  <tableColumns count="1">
    <tableColumn id="1" name="2.4. MEJORAR EL MEDIO AMBIENTE URBANO Y REDUCIR LA CONTAMINACIÓN."/>
  </tableColumns>
  <tableStyleInfo name="TableStyleMedium2" showFirstColumn="0" showLastColumn="0" showRowStripes="1" showColumnStripes="0"/>
</table>
</file>

<file path=xl/tables/table35.xml><?xml version="1.0" encoding="utf-8"?>
<table xmlns="http://schemas.openxmlformats.org/spreadsheetml/2006/main" id="35" name="Obj2.5" displayName="Obj2.5" ref="H30:H42" comment="" totalsRowShown="0">
  <autoFilter ref="H30:H42"/>
  <tableColumns count="1">
    <tableColumn id="1" name="2.5. IMPULSAR LA REGENERACIÓN URBANA."/>
  </tableColumns>
  <tableStyleInfo name="TableStyleMedium2" showFirstColumn="0" showLastColumn="0" showRowStripes="1" showColumnStripes="0"/>
</table>
</file>

<file path=xl/tables/table36.xml><?xml version="1.0" encoding="utf-8"?>
<table xmlns="http://schemas.openxmlformats.org/spreadsheetml/2006/main" id="36" name="Obj2.6" displayName="Obj2.6" ref="I30:I39" comment="" totalsRowShown="0">
  <autoFilter ref="I30:I39"/>
  <tableColumns count="1">
    <tableColumn id="1" name="2.6. MEJORAR LA CALIDAD Y LA SOSTENIBILIDAD DE LOS EDIFICIOS."/>
  </tableColumns>
  <tableStyleInfo name="TableStyleMedium2" showFirstColumn="0" showLastColumn="0" showRowStripes="1" showColumnStripes="0"/>
</table>
</file>

<file path=xl/tables/table37.xml><?xml version="1.0" encoding="utf-8"?>
<table xmlns="http://schemas.openxmlformats.org/spreadsheetml/2006/main" id="37" name="Obj3.1" displayName="Obj3.1" ref="J30:J40" comment="" totalsRowShown="0">
  <autoFilter ref="J30:J40"/>
  <tableColumns count="1">
    <tableColumn id="1" name="3.1. ADAPTAR EL MODELO TERRITORIAL Y URBANO A LOS EFECTOS DEL CAMBIO CLIMÁTICO Y AVANZAR EN SU PREVENCIÓN."/>
  </tableColumns>
  <tableStyleInfo name="TableStyleMedium2" showFirstColumn="0" showLastColumn="0" showRowStripes="1" showColumnStripes="0"/>
</table>
</file>

<file path=xl/tables/table38.xml><?xml version="1.0" encoding="utf-8"?>
<table xmlns="http://schemas.openxmlformats.org/spreadsheetml/2006/main" id="38" name="Obj3.2" displayName="Obj3.2" ref="K30:K35" comment="" totalsRowShown="0">
  <autoFilter ref="K30:K35"/>
  <tableColumns count="1">
    <tableColumn id="1" name="3.2. REDUCIR LAS EMISIONES DE GASES DE EFECTO INVERNADERO. "/>
  </tableColumns>
  <tableStyleInfo name="TableStyleMedium2" showFirstColumn="0" showLastColumn="0" showRowStripes="1" showColumnStripes="0"/>
</table>
</file>

<file path=xl/tables/table39.xml><?xml version="1.0" encoding="utf-8"?>
<table xmlns="http://schemas.openxmlformats.org/spreadsheetml/2006/main" id="39" name="Obj3.3" displayName="Obj3.3" ref="L30:L37" comment="" totalsRowShown="0">
  <autoFilter ref="L30:L37"/>
  <tableColumns count="1">
    <tableColumn id="1" name="3.3. MEJORAR LA RESILIENCIA FRENTE AL CAMBIO CLIMÁTICO."/>
  </tableColumns>
  <tableStyleInfo name="TableStyleMedium2" showFirstColumn="0" showLastColumn="0" showRowStripes="1" showColumnStripes="0"/>
</table>
</file>

<file path=xl/tables/table4.xml><?xml version="1.0" encoding="utf-8"?>
<table xmlns="http://schemas.openxmlformats.org/spreadsheetml/2006/main" id="4" name="Objetivo4" displayName="Objetivo4" ref="D17:D22" comment="" totalsRowShown="0">
  <autoFilter ref="D17:D22"/>
  <tableColumns count="1">
    <tableColumn id="1" name="4. HACER UNA GESTIÓN SOSTENIBLE DE LOS RECURSOS Y FAVORECER LA ECONOMÍA CIRCULAR"/>
  </tableColumns>
  <tableStyleInfo name="TableStyleMedium2" showFirstColumn="0" showLastColumn="0" showRowStripes="1" showColumnStripes="0"/>
</table>
</file>

<file path=xl/tables/table40.xml><?xml version="1.0" encoding="utf-8"?>
<table xmlns="http://schemas.openxmlformats.org/spreadsheetml/2006/main" id="40" name="Obj4.1" displayName="Obj4.1" ref="M30:M40" comment="" totalsRowShown="0">
  <autoFilter ref="M30:M40"/>
  <tableColumns count="1">
    <tableColumn id="1" name="4.1. SER MÁS EFICIENTES ENERGÉTICAMENTE Y AHORRAR ENERGÍA."/>
  </tableColumns>
  <tableStyleInfo name="TableStyleMedium2" showFirstColumn="0" showLastColumn="0" showRowStripes="1" showColumnStripes="0"/>
</table>
</file>

<file path=xl/tables/table41.xml><?xml version="1.0" encoding="utf-8"?>
<table xmlns="http://schemas.openxmlformats.org/spreadsheetml/2006/main" id="41" name="Obj4.2" displayName="Obj4.2" ref="N30:N41" comment="" totalsRowShown="0">
  <autoFilter ref="N30:N41"/>
  <tableColumns count="1">
    <tableColumn id="1" name="4.2. OPTIMIZAR Y REDUCIR EL CONSUMO DE AGUA."/>
  </tableColumns>
  <tableStyleInfo name="TableStyleMedium2" showFirstColumn="0" showLastColumn="0" showRowStripes="1" showColumnStripes="0"/>
</table>
</file>

<file path=xl/tables/table42.xml><?xml version="1.0" encoding="utf-8"?>
<table xmlns="http://schemas.openxmlformats.org/spreadsheetml/2006/main" id="42" name="Obj4.3" displayName="Obj4.3" ref="O30:O38" comment="" totalsRowShown="0">
  <autoFilter ref="O30:O38"/>
  <tableColumns count="1">
    <tableColumn id="1" name="4.3. FOMENTAR EL CICLO DE LOS MATERIALES."/>
  </tableColumns>
  <tableStyleInfo name="TableStyleMedium2" showFirstColumn="0" showLastColumn="0" showRowStripes="1" showColumnStripes="0"/>
</table>
</file>

<file path=xl/tables/table43.xml><?xml version="1.0" encoding="utf-8"?>
<table xmlns="http://schemas.openxmlformats.org/spreadsheetml/2006/main" id="43" name="Obj4.4" displayName="Obj4.4" ref="P30:P36" comment="" totalsRowShown="0">
  <autoFilter ref="P30:P36"/>
  <tableColumns count="1">
    <tableColumn id="1" name="4.4. REDUCIR LOS RESIDUOS Y FAVORECER SU RECICLAJE."/>
  </tableColumns>
  <tableStyleInfo name="TableStyleMedium2" showFirstColumn="0" showLastColumn="0" showRowStripes="1" showColumnStripes="0"/>
</table>
</file>

<file path=xl/tables/table44.xml><?xml version="1.0" encoding="utf-8"?>
<table xmlns="http://schemas.openxmlformats.org/spreadsheetml/2006/main" id="44" name="Obj5.1" displayName="Obj5.1" ref="Q30:Q39" comment="" totalsRowShown="0">
  <autoFilter ref="Q30:Q39"/>
  <tableColumns count="1">
    <tableColumn id="1" name="5.1. FAVORECER LA CIUDAD DE PROXIMIDAD."/>
  </tableColumns>
  <tableStyleInfo name="TableStyleMedium2" showFirstColumn="0" showLastColumn="0" showRowStripes="1" showColumnStripes="0"/>
</table>
</file>

<file path=xl/tables/table45.xml><?xml version="1.0" encoding="utf-8"?>
<table xmlns="http://schemas.openxmlformats.org/spreadsheetml/2006/main" id="45" name="Obj5.2" displayName="Obj5.2" ref="R30:R40" comment="" totalsRowShown="0">
  <autoFilter ref="R30:R40"/>
  <tableColumns count="1">
    <tableColumn id="1" name="5.2. POTENCIAR MODOS DE TRANSPORTE SOSTENIBLES."/>
  </tableColumns>
  <tableStyleInfo name="TableStyleMedium2" showFirstColumn="0" showLastColumn="0" showRowStripes="1" showColumnStripes="0"/>
</table>
</file>

<file path=xl/tables/table46.xml><?xml version="1.0" encoding="utf-8"?>
<table xmlns="http://schemas.openxmlformats.org/spreadsheetml/2006/main" id="46" name="Obj6.1" displayName="Obj6.1" ref="S30:S44" comment="" totalsRowShown="0">
  <autoFilter ref="S30:S44"/>
  <tableColumns count="1">
    <tableColumn id="1" name="6.1. REDUCIR EL RIESGO DE POBREZA Y EXCLUSIÓN SOCIAL EN ENTORNOS URBANOS DESFAVORECIDOS."/>
  </tableColumns>
  <tableStyleInfo name="TableStyleMedium2" showFirstColumn="0" showLastColumn="0" showRowStripes="1" showColumnStripes="0"/>
</table>
</file>

<file path=xl/tables/table47.xml><?xml version="1.0" encoding="utf-8"?>
<table xmlns="http://schemas.openxmlformats.org/spreadsheetml/2006/main" id="47" name="Obj6.2" displayName="Obj6.2" ref="T30:T42" comment="" totalsRowShown="0">
  <autoFilter ref="T30:T42"/>
  <tableColumns count="1">
    <tableColumn id="1" name="6.2. BUSCAR LA IGUALDAD DE OPORTUNIDADES DESDE UNA PERSPECTIVA DE GÉNERO, EDAD Y CAPACIDAD."/>
  </tableColumns>
  <tableStyleInfo name="TableStyleMedium2" showFirstColumn="0" showLastColumn="0" showRowStripes="1" showColumnStripes="0"/>
</table>
</file>

<file path=xl/tables/table48.xml><?xml version="1.0" encoding="utf-8"?>
<table xmlns="http://schemas.openxmlformats.org/spreadsheetml/2006/main" id="48" name="Obj7.1" displayName="Obj7.1" ref="U30:U47" comment="" totalsRowShown="0">
  <autoFilter ref="U30:U47"/>
  <tableColumns count="1">
    <tableColumn id="1" name="7.1. BUSCAR LA PRODUCTIVIDAD LOCAL, LA GENERACIÓN DE EMPLEO Y LA DINAMIZACIÓN Y DIVERSIFICACIÓN DE LA ACTIVIDAD ECONÓMICA."/>
  </tableColumns>
  <tableStyleInfo name="TableStyleMedium2" showFirstColumn="0" showLastColumn="0" showRowStripes="1" showColumnStripes="0"/>
</table>
</file>

<file path=xl/tables/table49.xml><?xml version="1.0" encoding="utf-8"?>
<table xmlns="http://schemas.openxmlformats.org/spreadsheetml/2006/main" id="49" name="Obj7.2" displayName="Obj7.2" ref="V30:V40" comment="" totalsRowShown="0">
  <autoFilter ref="V30:V40"/>
  <tableColumns count="1">
    <tableColumn id="1" name="7.2. FOMENTAR EL TURISMO SOSTENIBLE Y DE CALIDAD Y LOS SECTORES CLAVE DE LA ECONOMÍA LOCAL."/>
  </tableColumns>
  <tableStyleInfo name="TableStyleMedium2" showFirstColumn="0" showLastColumn="0" showRowStripes="1" showColumnStripes="0"/>
</table>
</file>

<file path=xl/tables/table5.xml><?xml version="1.0" encoding="utf-8"?>
<table xmlns="http://schemas.openxmlformats.org/spreadsheetml/2006/main" id="5" name="Objetivo5" displayName="Objetivo5" ref="E17:E20" comment="" totalsRowShown="0">
  <autoFilter ref="E17:E20"/>
  <tableColumns count="1">
    <tableColumn id="1" name="5. FAVORECER LA PROXIMIDAD Y LA MOVILIDAD SOSTENIBLE"/>
  </tableColumns>
  <tableStyleInfo name="TableStyleMedium2" showFirstColumn="0" showLastColumn="0" showRowStripes="1" showColumnStripes="0"/>
</table>
</file>

<file path=xl/tables/table50.xml><?xml version="1.0" encoding="utf-8"?>
<table xmlns="http://schemas.openxmlformats.org/spreadsheetml/2006/main" id="50" name="Obj8.1" displayName="Obj8.1" ref="W30:W39" comment="" totalsRowShown="0">
  <autoFilter ref="W30:W39"/>
  <tableColumns count="1">
    <tableColumn id="1" name="8.1. FOMENTAR LA 0EXISTENCIA DE UN PARQUE DE VIVIENDA ADECUADO A PRECIO ASEQUIBLE."/>
  </tableColumns>
  <tableStyleInfo name="TableStyleMedium2" showFirstColumn="0" showLastColumn="0" showRowStripes="1" showColumnStripes="0"/>
</table>
</file>

<file path=xl/tables/table51.xml><?xml version="1.0" encoding="utf-8"?>
<table xmlns="http://schemas.openxmlformats.org/spreadsheetml/2006/main" id="51" name="Obj8.2" displayName="Obj8.2" ref="X30:X35" comment="" totalsRowShown="0">
  <autoFilter ref="X30:X35"/>
  <tableColumns count="1">
    <tableColumn id="1" name="8.2. GARANTIZAR EL ACCESO A LA VIVIENDA, ESPECIALMENTE DE LOS COLECTIVOS MÁS VULNERABLES."/>
  </tableColumns>
  <tableStyleInfo name="TableStyleMedium2" showFirstColumn="0" showLastColumn="0" showRowStripes="1" showColumnStripes="0"/>
</table>
</file>

<file path=xl/tables/table52.xml><?xml version="1.0" encoding="utf-8"?>
<table xmlns="http://schemas.openxmlformats.org/spreadsheetml/2006/main" id="52" name="Obj9.1" displayName="Obj9.1" ref="Y30:Y38" comment="" totalsRowShown="0">
  <autoFilter ref="Y30:Y38"/>
  <tableColumns count="1">
    <tableColumn id="1" name="9.1. FAVORECER LA SOCIEDAD DEL CONOCIMIENTO Y AVANZAR HACIA EL DESARROLLO DE CIUDADES INTELIGENTES (SMART CITIES)."/>
  </tableColumns>
  <tableStyleInfo name="TableStyleMedium2" showFirstColumn="0" showLastColumn="0" showRowStripes="1" showColumnStripes="0"/>
</table>
</file>

<file path=xl/tables/table53.xml><?xml version="1.0" encoding="utf-8"?>
<table xmlns="http://schemas.openxmlformats.org/spreadsheetml/2006/main" id="53" name="Obj9.2" displayName="Obj9.2" ref="Z30:Z37" comment="" totalsRowShown="0">
  <autoFilter ref="Z30:Z37"/>
  <tableColumns count="1">
    <tableColumn id="1" name="9.2. FOMENTAR LA ADMINISTRACIÓN ELECTRÓNICA Y REDUCIR LA BRECHA DIGITAL."/>
  </tableColumns>
  <tableStyleInfo name="TableStyleMedium2" showFirstColumn="0" showLastColumn="0" showRowStripes="1" showColumnStripes="0"/>
</table>
</file>

<file path=xl/tables/table54.xml><?xml version="1.0" encoding="utf-8"?>
<table xmlns="http://schemas.openxmlformats.org/spreadsheetml/2006/main" id="54" name="Obj10.1" displayName="Obj10.1" ref="AA30:AA43" comment="" totalsRowShown="0">
  <autoFilter ref="AA30:AA43"/>
  <tableColumns count="1">
    <tableColumn id="1" name="10.1. LOGRAR UN MARCO NORMATIVO Y DE PLANEAMIENTO ACTUALIZADO, FLEXIBLE Y SIMPLIFICADO QUE MEJORE, TAMBIÉN LA GESTIÓN."/>
  </tableColumns>
  <tableStyleInfo name="TableStyleMedium2" showFirstColumn="0" showLastColumn="0" showRowStripes="1" showColumnStripes="0"/>
</table>
</file>

<file path=xl/tables/table55.xml><?xml version="1.0" encoding="utf-8"?>
<table xmlns="http://schemas.openxmlformats.org/spreadsheetml/2006/main" id="55" name="Obj10.2" displayName="Obj10.2" ref="AB30:AB44" comment="" totalsRowShown="0">
  <autoFilter ref="AB30:AB44"/>
  <tableColumns count="1">
    <tableColumn id="1" name="10.2. ASEGURAR LA PARTICIPACIÓN CIUDADANA, LA TRANSPARENCIA Y FAVORECER LA GOBERNANZA MULTINIVEL."/>
  </tableColumns>
  <tableStyleInfo name="TableStyleMedium2" showFirstColumn="0" showLastColumn="0" showRowStripes="1" showColumnStripes="0"/>
</table>
</file>

<file path=xl/tables/table56.xml><?xml version="1.0" encoding="utf-8"?>
<table xmlns="http://schemas.openxmlformats.org/spreadsheetml/2006/main" id="56" name="Obj10.3" displayName="Obj10.3" ref="AC30:AC41" comment="" totalsRowShown="0">
  <autoFilter ref="AC30:AC41"/>
  <tableColumns count="1">
    <tableColumn id="1" name="10.3. IMPULSAR LA CAPACITACIÓN LOCAL Y MEJORAR LA FINANCIACIÓN."/>
  </tableColumns>
  <tableStyleInfo name="TableStyleMedium2" showFirstColumn="0" showLastColumn="0" showRowStripes="1" showColumnStripes="0"/>
</table>
</file>

<file path=xl/tables/table57.xml><?xml version="1.0" encoding="utf-8"?>
<table xmlns="http://schemas.openxmlformats.org/spreadsheetml/2006/main" id="57" name="Obj10.4" displayName="Obj10.4" ref="AD30:AD35" comment="" totalsRowShown="0">
  <autoFilter ref="AD30:AD35"/>
  <tableColumns count="1">
    <tableColumn id="1" name="10.4. DISEÑAR Y PONER EN MARCHA CAMPAÑAS DE FORMACIÓN Y SENSIBILIZACIÓN EN MATERIA URBANA, ASÍ COMO DE INTERCAMBIO Y DIFUSIÓN DE LA INFORMACIÓN."/>
  </tableColumns>
  <tableStyleInfo name="TableStyleMedium2" showFirstColumn="0" showLastColumn="0" showRowStripes="1" showColumnStripes="0"/>
</table>
</file>

<file path=xl/tables/table6.xml><?xml version="1.0" encoding="utf-8"?>
<table xmlns="http://schemas.openxmlformats.org/spreadsheetml/2006/main" id="6" name="Objetivo6" displayName="Objetivo6" ref="F17:F20" comment="" totalsRowShown="0">
  <autoFilter ref="F17:F20"/>
  <tableColumns count="1">
    <tableColumn id="1" name="6. FOMENTAR LA COHESIÓN SOCIAL Y BUSCAR LA EQUIDAD"/>
  </tableColumns>
  <tableStyleInfo name="TableStyleMedium2" showFirstColumn="0" showLastColumn="0" showRowStripes="1" showColumnStripes="0"/>
</table>
</file>

<file path=xl/tables/table7.xml><?xml version="1.0" encoding="utf-8"?>
<table xmlns="http://schemas.openxmlformats.org/spreadsheetml/2006/main" id="7" name="Objetivo7" displayName="Objetivo7" ref="G17:G20" comment="" totalsRowShown="0">
  <autoFilter ref="G17:G20"/>
  <tableColumns count="1">
    <tableColumn id="1" name="7. IMPULSAR Y FAVORECER LA ECONOMÍA URBANA"/>
  </tableColumns>
  <tableStyleInfo name="TableStyleMedium2" showFirstColumn="0" showLastColumn="0" showRowStripes="1" showColumnStripes="0"/>
</table>
</file>

<file path=xl/tables/table8.xml><?xml version="1.0" encoding="utf-8"?>
<table xmlns="http://schemas.openxmlformats.org/spreadsheetml/2006/main" id="8" name="Objetivo8" displayName="Objetivo8" ref="H17:H20" comment="" totalsRowShown="0">
  <autoFilter ref="H17:H20"/>
  <tableColumns count="1">
    <tableColumn id="1" name="8. GARANTIZAR EL ACCESO A LA VIVIENDA"/>
  </tableColumns>
  <tableStyleInfo name="TableStyleMedium2" showFirstColumn="0" showLastColumn="0" showRowStripes="1" showColumnStripes="0"/>
</table>
</file>

<file path=xl/tables/table9.xml><?xml version="1.0" encoding="utf-8"?>
<table xmlns="http://schemas.openxmlformats.org/spreadsheetml/2006/main" id="9" name="Objetivo9" displayName="Objetivo9" ref="I17:I20" comment="" totalsRowShown="0">
  <autoFilter ref="I17:I20"/>
  <tableColumns count="1">
    <tableColumn id="1" name="9. LIDERAR Y FOMENTAR LA INNOVACIÓN DIGIT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 Id="rId27" Type="http://schemas.openxmlformats.org/officeDocument/2006/relationships/table" Target="../tables/table27.xml" /><Relationship Id="rId28" Type="http://schemas.openxmlformats.org/officeDocument/2006/relationships/table" Target="../tables/table28.xml" /><Relationship Id="rId29" Type="http://schemas.openxmlformats.org/officeDocument/2006/relationships/table" Target="../tables/table29.xml" /><Relationship Id="rId30" Type="http://schemas.openxmlformats.org/officeDocument/2006/relationships/table" Target="../tables/table30.xml" /><Relationship Id="rId31" Type="http://schemas.openxmlformats.org/officeDocument/2006/relationships/table" Target="../tables/table31.xml" /><Relationship Id="rId32" Type="http://schemas.openxmlformats.org/officeDocument/2006/relationships/table" Target="../tables/table32.xml" /><Relationship Id="rId33" Type="http://schemas.openxmlformats.org/officeDocument/2006/relationships/table" Target="../tables/table33.xml" /><Relationship Id="rId34" Type="http://schemas.openxmlformats.org/officeDocument/2006/relationships/table" Target="../tables/table34.xml" /><Relationship Id="rId35" Type="http://schemas.openxmlformats.org/officeDocument/2006/relationships/table" Target="../tables/table35.xml" /><Relationship Id="rId36" Type="http://schemas.openxmlformats.org/officeDocument/2006/relationships/table" Target="../tables/table36.xml" /><Relationship Id="rId37" Type="http://schemas.openxmlformats.org/officeDocument/2006/relationships/table" Target="../tables/table37.xml" /><Relationship Id="rId38" Type="http://schemas.openxmlformats.org/officeDocument/2006/relationships/table" Target="../tables/table38.xml" /><Relationship Id="rId39" Type="http://schemas.openxmlformats.org/officeDocument/2006/relationships/table" Target="../tables/table39.xml" /><Relationship Id="rId40" Type="http://schemas.openxmlformats.org/officeDocument/2006/relationships/table" Target="../tables/table40.xml" /><Relationship Id="rId41" Type="http://schemas.openxmlformats.org/officeDocument/2006/relationships/table" Target="../tables/table41.xml" /><Relationship Id="rId42" Type="http://schemas.openxmlformats.org/officeDocument/2006/relationships/table" Target="../tables/table42.xml" /><Relationship Id="rId43" Type="http://schemas.openxmlformats.org/officeDocument/2006/relationships/table" Target="../tables/table43.xml" /><Relationship Id="rId44" Type="http://schemas.openxmlformats.org/officeDocument/2006/relationships/table" Target="../tables/table44.xml" /><Relationship Id="rId45" Type="http://schemas.openxmlformats.org/officeDocument/2006/relationships/table" Target="../tables/table45.xml" /><Relationship Id="rId46" Type="http://schemas.openxmlformats.org/officeDocument/2006/relationships/table" Target="../tables/table46.xml" /><Relationship Id="rId47" Type="http://schemas.openxmlformats.org/officeDocument/2006/relationships/table" Target="../tables/table47.xml" /><Relationship Id="rId48" Type="http://schemas.openxmlformats.org/officeDocument/2006/relationships/table" Target="../tables/table48.xml" /><Relationship Id="rId49" Type="http://schemas.openxmlformats.org/officeDocument/2006/relationships/table" Target="../tables/table49.xml" /><Relationship Id="rId50" Type="http://schemas.openxmlformats.org/officeDocument/2006/relationships/table" Target="../tables/table50.xml" /><Relationship Id="rId51" Type="http://schemas.openxmlformats.org/officeDocument/2006/relationships/table" Target="../tables/table51.xml" /><Relationship Id="rId52" Type="http://schemas.openxmlformats.org/officeDocument/2006/relationships/table" Target="../tables/table52.xml" /><Relationship Id="rId53" Type="http://schemas.openxmlformats.org/officeDocument/2006/relationships/table" Target="../tables/table53.xml" /><Relationship Id="rId54" Type="http://schemas.openxmlformats.org/officeDocument/2006/relationships/table" Target="../tables/table54.xml" /><Relationship Id="rId55" Type="http://schemas.openxmlformats.org/officeDocument/2006/relationships/table" Target="../tables/table55.xml" /><Relationship Id="rId56" Type="http://schemas.openxmlformats.org/officeDocument/2006/relationships/table" Target="../tables/table56.xml" /><Relationship Id="rId57" Type="http://schemas.openxmlformats.org/officeDocument/2006/relationships/table" Target="../tables/table57.xml" /><Relationship Id="rId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96"/>
  <sheetViews>
    <sheetView zoomScale="70" zoomScaleNormal="70" zoomScalePageLayoutView="0" workbookViewId="0" topLeftCell="A1">
      <selection activeCell="B24" sqref="B24"/>
    </sheetView>
  </sheetViews>
  <sheetFormatPr defaultColWidth="44.421875" defaultRowHeight="15"/>
  <cols>
    <col min="1" max="16384" width="44.421875" style="8" customWidth="1"/>
  </cols>
  <sheetData>
    <row r="1" spans="1:10" s="6" customFormat="1" ht="3.75">
      <c r="A1" s="6" t="s">
        <v>0</v>
      </c>
      <c r="B1" s="6" t="s">
        <v>1</v>
      </c>
      <c r="C1" s="6" t="s">
        <v>2</v>
      </c>
      <c r="D1" s="6" t="s">
        <v>3</v>
      </c>
      <c r="E1" s="6" t="s">
        <v>4</v>
      </c>
      <c r="F1" s="6" t="s">
        <v>5</v>
      </c>
      <c r="G1" s="6" t="s">
        <v>6</v>
      </c>
      <c r="H1" s="6" t="s">
        <v>7</v>
      </c>
      <c r="I1" s="6" t="s">
        <v>8</v>
      </c>
      <c r="J1" s="6" t="s">
        <v>9</v>
      </c>
    </row>
    <row r="2" spans="1:10" s="6" customFormat="1" ht="3.75">
      <c r="A2" s="6" t="s">
        <v>10</v>
      </c>
      <c r="B2" s="6" t="s">
        <v>11</v>
      </c>
      <c r="C2" s="6" t="s">
        <v>12</v>
      </c>
      <c r="D2" s="6" t="s">
        <v>13</v>
      </c>
      <c r="E2" s="6" t="s">
        <v>14</v>
      </c>
      <c r="F2" s="6" t="s">
        <v>15</v>
      </c>
      <c r="G2" s="6" t="s">
        <v>16</v>
      </c>
      <c r="H2" s="6" t="s">
        <v>17</v>
      </c>
      <c r="I2" s="6" t="s">
        <v>18</v>
      </c>
      <c r="J2" s="6" t="s">
        <v>19</v>
      </c>
    </row>
    <row r="4" ht="14.25">
      <c r="A4" s="7" t="s">
        <v>20</v>
      </c>
    </row>
    <row r="5" ht="15" customHeight="1">
      <c r="A5" s="9" t="str">
        <f>'leyendas(NOTOCAR)'!$A$17</f>
        <v>1. ORDENAR EL TERRTORIO Y HACER UN USO RACIONAL DEL SUELO, CONSERVARLO Y PROTEGERLO</v>
      </c>
    </row>
    <row r="6" ht="15" customHeight="1">
      <c r="A6" s="9" t="str">
        <f>'leyendas(NOTOCAR)'!$B$17</f>
        <v>2. EVITAR LA DISPERSIÓN URBANA Y REVITALIZAR LA CIUDAD EXISTENTE</v>
      </c>
    </row>
    <row r="7" ht="15" customHeight="1">
      <c r="A7" s="9" t="str">
        <f>'leyendas(NOTOCAR)'!$C$17</f>
        <v>3. PREVENIR Y REDUCIR LOS IMPACTOS DEL CAMBIO CLIMÁTICO Y MEJORAR LA RESILIENCIA</v>
      </c>
    </row>
    <row r="8" ht="15" customHeight="1">
      <c r="A8" s="9" t="str">
        <f>'leyendas(NOTOCAR)'!$D$17</f>
        <v>4. HACER UNA GESTIÓN SOSTENIBLE DE LOS RECURSOS Y FAVORECER LA ECONOMÍA CIRCULAR</v>
      </c>
    </row>
    <row r="9" ht="28.5">
      <c r="A9" s="9" t="s">
        <v>4</v>
      </c>
    </row>
    <row r="10" ht="28.5">
      <c r="A10" s="9" t="s">
        <v>5</v>
      </c>
    </row>
    <row r="11" ht="14.25">
      <c r="A11" s="9" t="s">
        <v>6</v>
      </c>
    </row>
    <row r="12" ht="14.25">
      <c r="A12" s="9" t="s">
        <v>7</v>
      </c>
    </row>
    <row r="13" ht="14.25">
      <c r="A13" s="9" t="s">
        <v>8</v>
      </c>
    </row>
    <row r="14" ht="15" customHeight="1">
      <c r="A14" s="9" t="s">
        <v>9</v>
      </c>
    </row>
    <row r="16" spans="1:10" ht="14.25">
      <c r="A16" s="67" t="s">
        <v>21</v>
      </c>
      <c r="B16" s="67"/>
      <c r="C16" s="67"/>
      <c r="D16" s="67"/>
      <c r="E16" s="67"/>
      <c r="F16" s="67"/>
      <c r="G16" s="67"/>
      <c r="H16" s="67"/>
      <c r="I16" s="67"/>
      <c r="J16" s="67"/>
    </row>
    <row r="17" spans="1:10" ht="42.75">
      <c r="A17" s="9" t="s">
        <v>0</v>
      </c>
      <c r="B17" s="9" t="s">
        <v>1</v>
      </c>
      <c r="C17" s="9" t="s">
        <v>2</v>
      </c>
      <c r="D17" s="9" t="s">
        <v>3</v>
      </c>
      <c r="E17" s="9" t="s">
        <v>4</v>
      </c>
      <c r="F17" s="9" t="s">
        <v>5</v>
      </c>
      <c r="G17" s="9" t="s">
        <v>6</v>
      </c>
      <c r="H17" s="9" t="s">
        <v>7</v>
      </c>
      <c r="I17" s="9" t="s">
        <v>8</v>
      </c>
      <c r="J17" s="9" t="s">
        <v>9</v>
      </c>
    </row>
    <row r="18" spans="1:10" ht="42.75">
      <c r="A18" s="10" t="s">
        <v>22</v>
      </c>
      <c r="B18" s="10" t="s">
        <v>23</v>
      </c>
      <c r="C18" s="10" t="s">
        <v>24</v>
      </c>
      <c r="D18" s="10" t="s">
        <v>25</v>
      </c>
      <c r="E18" s="10" t="s">
        <v>26</v>
      </c>
      <c r="F18" s="10" t="s">
        <v>27</v>
      </c>
      <c r="G18" s="10" t="s">
        <v>28</v>
      </c>
      <c r="H18" s="10" t="s">
        <v>29</v>
      </c>
      <c r="I18" s="10" t="s">
        <v>30</v>
      </c>
      <c r="J18" s="10" t="s">
        <v>31</v>
      </c>
    </row>
    <row r="19" spans="1:10" ht="42.75">
      <c r="A19" s="10" t="s">
        <v>32</v>
      </c>
      <c r="B19" s="10" t="s">
        <v>33</v>
      </c>
      <c r="C19" s="10" t="s">
        <v>34</v>
      </c>
      <c r="D19" s="10" t="s">
        <v>35</v>
      </c>
      <c r="E19" s="10" t="s">
        <v>36</v>
      </c>
      <c r="F19" s="10" t="s">
        <v>37</v>
      </c>
      <c r="G19" s="10" t="s">
        <v>38</v>
      </c>
      <c r="H19" s="10" t="s">
        <v>39</v>
      </c>
      <c r="I19" s="10" t="s">
        <v>40</v>
      </c>
      <c r="J19" s="10" t="s">
        <v>41</v>
      </c>
    </row>
    <row r="20" spans="1:10" ht="42.75">
      <c r="A20" s="10" t="s">
        <v>42</v>
      </c>
      <c r="B20" s="10" t="s">
        <v>43</v>
      </c>
      <c r="C20" s="10" t="s">
        <v>44</v>
      </c>
      <c r="D20" s="10" t="s">
        <v>45</v>
      </c>
      <c r="E20" s="10" t="s">
        <v>46</v>
      </c>
      <c r="F20" s="10" t="s">
        <v>47</v>
      </c>
      <c r="G20" s="10" t="s">
        <v>48</v>
      </c>
      <c r="H20" s="10" t="s">
        <v>49</v>
      </c>
      <c r="I20" s="10" t="s">
        <v>50</v>
      </c>
      <c r="J20" s="10" t="s">
        <v>51</v>
      </c>
    </row>
    <row r="21" spans="1:10" ht="57">
      <c r="A21" s="10" t="s">
        <v>52</v>
      </c>
      <c r="B21" s="10" t="s">
        <v>53</v>
      </c>
      <c r="C21" s="10" t="s">
        <v>54</v>
      </c>
      <c r="D21" s="10" t="s">
        <v>55</v>
      </c>
      <c r="J21" s="10" t="s">
        <v>56</v>
      </c>
    </row>
    <row r="22" spans="2:10" ht="14.25">
      <c r="B22" s="10" t="s">
        <v>57</v>
      </c>
      <c r="D22" s="10" t="s">
        <v>58</v>
      </c>
      <c r="J22" s="10" t="s">
        <v>59</v>
      </c>
    </row>
    <row r="23" ht="28.5">
      <c r="B23" s="10" t="s">
        <v>604</v>
      </c>
    </row>
    <row r="24" ht="14.25">
      <c r="B24" s="10" t="s">
        <v>61</v>
      </c>
    </row>
    <row r="26" spans="1:30" s="6" customFormat="1" ht="3.75">
      <c r="A26" s="6" t="s">
        <v>22</v>
      </c>
      <c r="B26" s="6" t="s">
        <v>32</v>
      </c>
      <c r="C26" s="6" t="s">
        <v>42</v>
      </c>
      <c r="D26" s="6" t="s">
        <v>23</v>
      </c>
      <c r="E26" s="6" t="s">
        <v>33</v>
      </c>
      <c r="F26" s="6" t="s">
        <v>43</v>
      </c>
      <c r="G26" s="6" t="s">
        <v>53</v>
      </c>
      <c r="H26" s="6" t="s">
        <v>57</v>
      </c>
      <c r="I26" s="6" t="s">
        <v>60</v>
      </c>
      <c r="J26" s="6" t="s">
        <v>24</v>
      </c>
      <c r="K26" s="6" t="s">
        <v>34</v>
      </c>
      <c r="L26" s="6" t="s">
        <v>44</v>
      </c>
      <c r="M26" s="6" t="s">
        <v>25</v>
      </c>
      <c r="N26" s="6" t="s">
        <v>35</v>
      </c>
      <c r="O26" s="6" t="s">
        <v>45</v>
      </c>
      <c r="P26" s="6" t="s">
        <v>55</v>
      </c>
      <c r="Q26" s="6" t="s">
        <v>26</v>
      </c>
      <c r="R26" s="6" t="s">
        <v>36</v>
      </c>
      <c r="S26" s="6" t="s">
        <v>27</v>
      </c>
      <c r="T26" s="6" t="s">
        <v>37</v>
      </c>
      <c r="U26" s="6" t="s">
        <v>28</v>
      </c>
      <c r="V26" s="6" t="s">
        <v>38</v>
      </c>
      <c r="W26" s="6" t="s">
        <v>29</v>
      </c>
      <c r="X26" s="6" t="s">
        <v>39</v>
      </c>
      <c r="Y26" s="6" t="s">
        <v>30</v>
      </c>
      <c r="Z26" s="6" t="s">
        <v>40</v>
      </c>
      <c r="AA26" s="6" t="s">
        <v>31</v>
      </c>
      <c r="AB26" s="6" t="s">
        <v>41</v>
      </c>
      <c r="AC26" s="6" t="s">
        <v>51</v>
      </c>
      <c r="AD26" s="6" t="s">
        <v>56</v>
      </c>
    </row>
    <row r="27" spans="1:30" s="6" customFormat="1" ht="3.75">
      <c r="A27" s="6" t="s">
        <v>62</v>
      </c>
      <c r="B27" s="6" t="s">
        <v>63</v>
      </c>
      <c r="C27" s="6" t="s">
        <v>64</v>
      </c>
      <c r="D27" s="6" t="s">
        <v>65</v>
      </c>
      <c r="E27" s="6" t="s">
        <v>66</v>
      </c>
      <c r="F27" s="6" t="s">
        <v>67</v>
      </c>
      <c r="G27" s="6" t="s">
        <v>68</v>
      </c>
      <c r="H27" s="6" t="s">
        <v>69</v>
      </c>
      <c r="I27" s="6" t="s">
        <v>70</v>
      </c>
      <c r="J27" s="6" t="s">
        <v>71</v>
      </c>
      <c r="K27" s="6" t="s">
        <v>72</v>
      </c>
      <c r="L27" s="6" t="s">
        <v>73</v>
      </c>
      <c r="M27" s="6" t="s">
        <v>74</v>
      </c>
      <c r="N27" s="6" t="s">
        <v>75</v>
      </c>
      <c r="O27" s="6" t="s">
        <v>76</v>
      </c>
      <c r="P27" s="6" t="s">
        <v>77</v>
      </c>
      <c r="Q27" s="6" t="s">
        <v>78</v>
      </c>
      <c r="R27" s="6" t="s">
        <v>79</v>
      </c>
      <c r="S27" s="6" t="s">
        <v>80</v>
      </c>
      <c r="T27" s="6" t="s">
        <v>81</v>
      </c>
      <c r="U27" s="6" t="s">
        <v>82</v>
      </c>
      <c r="V27" s="6" t="s">
        <v>83</v>
      </c>
      <c r="W27" s="6" t="s">
        <v>84</v>
      </c>
      <c r="X27" s="6" t="s">
        <v>85</v>
      </c>
      <c r="Y27" s="6" t="s">
        <v>86</v>
      </c>
      <c r="Z27" s="6" t="s">
        <v>87</v>
      </c>
      <c r="AA27" s="6" t="s">
        <v>88</v>
      </c>
      <c r="AB27" s="6" t="s">
        <v>89</v>
      </c>
      <c r="AC27" s="6" t="s">
        <v>90</v>
      </c>
      <c r="AD27" s="6" t="s">
        <v>91</v>
      </c>
    </row>
    <row r="30" spans="1:30" ht="57">
      <c r="A30" s="23" t="s">
        <v>22</v>
      </c>
      <c r="B30" s="23" t="s">
        <v>32</v>
      </c>
      <c r="C30" s="23" t="s">
        <v>42</v>
      </c>
      <c r="D30" s="26" t="s">
        <v>23</v>
      </c>
      <c r="E30" s="26" t="s">
        <v>33</v>
      </c>
      <c r="F30" s="26" t="s">
        <v>43</v>
      </c>
      <c r="G30" s="26" t="s">
        <v>53</v>
      </c>
      <c r="H30" s="26" t="s">
        <v>57</v>
      </c>
      <c r="I30" s="28" t="s">
        <v>60</v>
      </c>
      <c r="J30" s="29" t="s">
        <v>24</v>
      </c>
      <c r="K30" s="29" t="s">
        <v>34</v>
      </c>
      <c r="L30" s="29" t="s">
        <v>44</v>
      </c>
      <c r="M30" s="33" t="s">
        <v>25</v>
      </c>
      <c r="N30" s="33" t="s">
        <v>35</v>
      </c>
      <c r="O30" s="33" t="s">
        <v>45</v>
      </c>
      <c r="P30" s="33" t="s">
        <v>55</v>
      </c>
      <c r="Q30" s="34" t="s">
        <v>26</v>
      </c>
      <c r="R30" s="34" t="s">
        <v>36</v>
      </c>
      <c r="S30" s="35" t="s">
        <v>27</v>
      </c>
      <c r="T30" s="35" t="s">
        <v>37</v>
      </c>
      <c r="U30" s="36" t="s">
        <v>28</v>
      </c>
      <c r="V30" s="36" t="s">
        <v>38</v>
      </c>
      <c r="W30" s="37" t="s">
        <v>29</v>
      </c>
      <c r="X30" s="37" t="s">
        <v>39</v>
      </c>
      <c r="Y30" s="38" t="s">
        <v>30</v>
      </c>
      <c r="Z30" s="38" t="s">
        <v>40</v>
      </c>
      <c r="AA30" s="39" t="s">
        <v>31</v>
      </c>
      <c r="AB30" s="39" t="s">
        <v>41</v>
      </c>
      <c r="AC30" s="39" t="s">
        <v>51</v>
      </c>
      <c r="AD30" s="39" t="s">
        <v>56</v>
      </c>
    </row>
    <row r="31" spans="1:30" ht="38.25" customHeight="1">
      <c r="A31" s="24" t="s">
        <v>92</v>
      </c>
      <c r="B31" s="24" t="s">
        <v>93</v>
      </c>
      <c r="C31" s="25" t="s">
        <v>94</v>
      </c>
      <c r="D31" s="27" t="s">
        <v>95</v>
      </c>
      <c r="E31" s="27" t="s">
        <v>96</v>
      </c>
      <c r="F31" s="27" t="s">
        <v>97</v>
      </c>
      <c r="G31" s="27" t="s">
        <v>98</v>
      </c>
      <c r="H31" s="27" t="s">
        <v>99</v>
      </c>
      <c r="I31" s="25" t="s">
        <v>100</v>
      </c>
      <c r="J31" s="24" t="s">
        <v>101</v>
      </c>
      <c r="K31" s="30" t="s">
        <v>102</v>
      </c>
      <c r="L31" s="32" t="s">
        <v>103</v>
      </c>
      <c r="M31" s="25" t="s">
        <v>104</v>
      </c>
      <c r="N31" s="31" t="s">
        <v>105</v>
      </c>
      <c r="O31" s="27" t="s">
        <v>106</v>
      </c>
      <c r="P31" s="31" t="s">
        <v>107</v>
      </c>
      <c r="Q31" s="25" t="s">
        <v>108</v>
      </c>
      <c r="R31" s="27" t="s">
        <v>109</v>
      </c>
      <c r="S31" s="27" t="s">
        <v>110</v>
      </c>
      <c r="T31" s="27" t="s">
        <v>111</v>
      </c>
      <c r="U31" s="27" t="s">
        <v>112</v>
      </c>
      <c r="V31" s="27" t="s">
        <v>113</v>
      </c>
      <c r="W31" s="24" t="s">
        <v>114</v>
      </c>
      <c r="X31" s="27" t="s">
        <v>115</v>
      </c>
      <c r="Y31" s="24" t="s">
        <v>116</v>
      </c>
      <c r="Z31" s="31" t="s">
        <v>117</v>
      </c>
      <c r="AA31" s="24" t="s">
        <v>118</v>
      </c>
      <c r="AB31" s="27" t="s">
        <v>119</v>
      </c>
      <c r="AC31" s="27" t="s">
        <v>120</v>
      </c>
      <c r="AD31" s="27" t="s">
        <v>121</v>
      </c>
    </row>
    <row r="32" spans="1:30" s="45" customFormat="1" ht="27.75" customHeight="1">
      <c r="A32" s="40" t="s">
        <v>122</v>
      </c>
      <c r="B32" s="40" t="s">
        <v>123</v>
      </c>
      <c r="C32" s="41" t="s">
        <v>124</v>
      </c>
      <c r="D32" s="42" t="s">
        <v>125</v>
      </c>
      <c r="E32" s="42" t="s">
        <v>126</v>
      </c>
      <c r="F32" s="42" t="s">
        <v>127</v>
      </c>
      <c r="G32" s="42" t="s">
        <v>128</v>
      </c>
      <c r="H32" s="42" t="s">
        <v>129</v>
      </c>
      <c r="I32" s="41" t="s">
        <v>130</v>
      </c>
      <c r="J32" s="40" t="s">
        <v>131</v>
      </c>
      <c r="K32" s="44" t="s">
        <v>132</v>
      </c>
      <c r="L32" s="42" t="s">
        <v>133</v>
      </c>
      <c r="M32" s="42" t="s">
        <v>134</v>
      </c>
      <c r="N32" s="42" t="s">
        <v>135</v>
      </c>
      <c r="O32" s="44" t="s">
        <v>136</v>
      </c>
      <c r="P32" s="44" t="s">
        <v>137</v>
      </c>
      <c r="Q32" s="42" t="s">
        <v>138</v>
      </c>
      <c r="R32" s="42" t="s">
        <v>139</v>
      </c>
      <c r="S32" s="42" t="s">
        <v>140</v>
      </c>
      <c r="T32" s="42" t="s">
        <v>141</v>
      </c>
      <c r="U32" s="42" t="s">
        <v>142</v>
      </c>
      <c r="V32" s="42" t="s">
        <v>143</v>
      </c>
      <c r="W32" s="42" t="s">
        <v>144</v>
      </c>
      <c r="X32" s="44" t="s">
        <v>145</v>
      </c>
      <c r="Y32" s="44" t="s">
        <v>146</v>
      </c>
      <c r="Z32" s="40" t="s">
        <v>147</v>
      </c>
      <c r="AA32" s="40" t="s">
        <v>148</v>
      </c>
      <c r="AB32" s="42" t="s">
        <v>149</v>
      </c>
      <c r="AC32" s="42" t="s">
        <v>150</v>
      </c>
      <c r="AD32" s="42" t="s">
        <v>151</v>
      </c>
    </row>
    <row r="33" spans="1:30" s="45" customFormat="1" ht="33" customHeight="1">
      <c r="A33" s="41" t="s">
        <v>152</v>
      </c>
      <c r="B33" s="40" t="s">
        <v>153</v>
      </c>
      <c r="C33" s="40" t="s">
        <v>154</v>
      </c>
      <c r="D33" s="42" t="s">
        <v>155</v>
      </c>
      <c r="E33" s="42" t="s">
        <v>156</v>
      </c>
      <c r="F33" s="42" t="s">
        <v>157</v>
      </c>
      <c r="G33" s="42" t="s">
        <v>158</v>
      </c>
      <c r="H33" s="42" t="s">
        <v>159</v>
      </c>
      <c r="I33" s="41" t="s">
        <v>160</v>
      </c>
      <c r="J33" s="40" t="s">
        <v>161</v>
      </c>
      <c r="K33" s="43" t="s">
        <v>162</v>
      </c>
      <c r="L33" s="42" t="s">
        <v>163</v>
      </c>
      <c r="M33" s="42" t="s">
        <v>164</v>
      </c>
      <c r="N33" s="42" t="s">
        <v>165</v>
      </c>
      <c r="O33" s="42" t="s">
        <v>166</v>
      </c>
      <c r="P33" s="44" t="s">
        <v>167</v>
      </c>
      <c r="Q33" s="42" t="s">
        <v>168</v>
      </c>
      <c r="R33" s="42" t="s">
        <v>169</v>
      </c>
      <c r="S33" s="42" t="s">
        <v>170</v>
      </c>
      <c r="T33" s="42" t="s">
        <v>171</v>
      </c>
      <c r="U33" s="42" t="s">
        <v>172</v>
      </c>
      <c r="V33" s="42" t="s">
        <v>173</v>
      </c>
      <c r="W33" s="42" t="s">
        <v>174</v>
      </c>
      <c r="X33" s="44" t="s">
        <v>175</v>
      </c>
      <c r="Y33" s="44" t="s">
        <v>176</v>
      </c>
      <c r="Z33" s="42" t="s">
        <v>177</v>
      </c>
      <c r="AA33" s="41" t="s">
        <v>178</v>
      </c>
      <c r="AB33" s="42" t="s">
        <v>179</v>
      </c>
      <c r="AC33" s="42" t="s">
        <v>180</v>
      </c>
      <c r="AD33" s="42" t="s">
        <v>181</v>
      </c>
    </row>
    <row r="34" spans="1:30" s="45" customFormat="1" ht="33" customHeight="1">
      <c r="A34" s="40" t="s">
        <v>182</v>
      </c>
      <c r="B34" s="40" t="s">
        <v>183</v>
      </c>
      <c r="C34" s="40" t="s">
        <v>184</v>
      </c>
      <c r="D34" s="42" t="s">
        <v>185</v>
      </c>
      <c r="E34" s="42" t="s">
        <v>186</v>
      </c>
      <c r="F34" s="42" t="s">
        <v>187</v>
      </c>
      <c r="G34" s="42" t="s">
        <v>188</v>
      </c>
      <c r="H34" s="42" t="s">
        <v>189</v>
      </c>
      <c r="I34" s="41" t="s">
        <v>190</v>
      </c>
      <c r="J34" s="40" t="s">
        <v>191</v>
      </c>
      <c r="K34" s="44" t="s">
        <v>192</v>
      </c>
      <c r="L34" s="42" t="s">
        <v>193</v>
      </c>
      <c r="M34" s="44" t="s">
        <v>194</v>
      </c>
      <c r="N34" s="44" t="s">
        <v>195</v>
      </c>
      <c r="O34" s="42" t="s">
        <v>196</v>
      </c>
      <c r="P34" s="44" t="s">
        <v>197</v>
      </c>
      <c r="Q34" s="41" t="s">
        <v>198</v>
      </c>
      <c r="R34" s="42" t="s">
        <v>199</v>
      </c>
      <c r="S34" s="42" t="s">
        <v>200</v>
      </c>
      <c r="T34" s="42" t="s">
        <v>201</v>
      </c>
      <c r="U34" s="42" t="s">
        <v>202</v>
      </c>
      <c r="V34" s="42" t="s">
        <v>203</v>
      </c>
      <c r="W34" s="42" t="s">
        <v>204</v>
      </c>
      <c r="X34" s="44" t="s">
        <v>205</v>
      </c>
      <c r="Y34" s="44" t="s">
        <v>206</v>
      </c>
      <c r="Z34" s="44" t="s">
        <v>207</v>
      </c>
      <c r="AA34" s="46" t="s">
        <v>208</v>
      </c>
      <c r="AB34" s="42" t="s">
        <v>209</v>
      </c>
      <c r="AC34" s="42" t="s">
        <v>210</v>
      </c>
      <c r="AD34" s="42" t="s">
        <v>211</v>
      </c>
    </row>
    <row r="35" spans="1:30" s="45" customFormat="1" ht="33" customHeight="1">
      <c r="A35" s="40" t="s">
        <v>212</v>
      </c>
      <c r="B35" s="40" t="s">
        <v>213</v>
      </c>
      <c r="D35" s="42" t="s">
        <v>214</v>
      </c>
      <c r="E35" s="42" t="s">
        <v>215</v>
      </c>
      <c r="F35" s="42" t="s">
        <v>216</v>
      </c>
      <c r="G35" s="42" t="s">
        <v>217</v>
      </c>
      <c r="H35" s="42" t="s">
        <v>218</v>
      </c>
      <c r="I35" s="41" t="s">
        <v>219</v>
      </c>
      <c r="J35" s="40" t="s">
        <v>220</v>
      </c>
      <c r="K35" s="43" t="s">
        <v>221</v>
      </c>
      <c r="L35" s="44" t="s">
        <v>222</v>
      </c>
      <c r="M35" s="42" t="s">
        <v>223</v>
      </c>
      <c r="N35" s="42" t="s">
        <v>224</v>
      </c>
      <c r="O35" s="42" t="s">
        <v>225</v>
      </c>
      <c r="P35" s="44" t="s">
        <v>226</v>
      </c>
      <c r="Q35" s="41" t="s">
        <v>227</v>
      </c>
      <c r="R35" s="41" t="s">
        <v>228</v>
      </c>
      <c r="S35" s="42" t="s">
        <v>229</v>
      </c>
      <c r="T35" s="42" t="s">
        <v>230</v>
      </c>
      <c r="U35" s="42" t="s">
        <v>231</v>
      </c>
      <c r="V35" s="42" t="s">
        <v>232</v>
      </c>
      <c r="W35" s="42" t="s">
        <v>233</v>
      </c>
      <c r="X35" s="44" t="s">
        <v>234</v>
      </c>
      <c r="Y35" s="44" t="s">
        <v>235</v>
      </c>
      <c r="Z35" s="42" t="s">
        <v>236</v>
      </c>
      <c r="AA35" s="41" t="s">
        <v>237</v>
      </c>
      <c r="AB35" s="42" t="s">
        <v>238</v>
      </c>
      <c r="AC35" s="42" t="s">
        <v>239</v>
      </c>
      <c r="AD35" s="42" t="s">
        <v>240</v>
      </c>
    </row>
    <row r="36" spans="1:29" s="45" customFormat="1" ht="33" customHeight="1">
      <c r="A36" s="40" t="s">
        <v>241</v>
      </c>
      <c r="D36" s="42" t="s">
        <v>242</v>
      </c>
      <c r="F36" s="42" t="s">
        <v>243</v>
      </c>
      <c r="G36" s="42" t="s">
        <v>244</v>
      </c>
      <c r="H36" s="42" t="s">
        <v>245</v>
      </c>
      <c r="I36" s="41" t="s">
        <v>246</v>
      </c>
      <c r="J36" s="41" t="s">
        <v>247</v>
      </c>
      <c r="K36" s="47" t="s">
        <v>248</v>
      </c>
      <c r="L36" s="44" t="s">
        <v>249</v>
      </c>
      <c r="M36" s="42" t="s">
        <v>250</v>
      </c>
      <c r="N36" s="42" t="s">
        <v>251</v>
      </c>
      <c r="O36" s="42" t="s">
        <v>252</v>
      </c>
      <c r="P36" s="44" t="s">
        <v>253</v>
      </c>
      <c r="Q36" s="44" t="s">
        <v>254</v>
      </c>
      <c r="R36" s="41" t="s">
        <v>255</v>
      </c>
      <c r="S36" s="42" t="s">
        <v>256</v>
      </c>
      <c r="T36" s="42" t="s">
        <v>257</v>
      </c>
      <c r="U36" s="42" t="s">
        <v>258</v>
      </c>
      <c r="V36" s="42" t="s">
        <v>259</v>
      </c>
      <c r="W36" s="44" t="s">
        <v>260</v>
      </c>
      <c r="Y36" s="44" t="s">
        <v>261</v>
      </c>
      <c r="Z36" s="44" t="s">
        <v>262</v>
      </c>
      <c r="AA36" s="41" t="s">
        <v>263</v>
      </c>
      <c r="AB36" s="42" t="s">
        <v>264</v>
      </c>
      <c r="AC36" s="42" t="s">
        <v>265</v>
      </c>
    </row>
    <row r="37" spans="1:29" s="45" customFormat="1" ht="33" customHeight="1">
      <c r="A37" s="40" t="s">
        <v>266</v>
      </c>
      <c r="D37" s="42" t="s">
        <v>267</v>
      </c>
      <c r="F37" s="42" t="s">
        <v>268</v>
      </c>
      <c r="G37" s="42" t="s">
        <v>269</v>
      </c>
      <c r="H37" s="42" t="s">
        <v>270</v>
      </c>
      <c r="I37" s="41" t="s">
        <v>271</v>
      </c>
      <c r="J37" s="40" t="s">
        <v>272</v>
      </c>
      <c r="L37" s="48" t="s">
        <v>273</v>
      </c>
      <c r="M37" s="42" t="s">
        <v>274</v>
      </c>
      <c r="N37" s="42" t="s">
        <v>275</v>
      </c>
      <c r="O37" s="42" t="s">
        <v>276</v>
      </c>
      <c r="Q37" s="42" t="s">
        <v>277</v>
      </c>
      <c r="R37" s="41" t="s">
        <v>278</v>
      </c>
      <c r="S37" s="42" t="s">
        <v>279</v>
      </c>
      <c r="T37" s="42" t="s">
        <v>280</v>
      </c>
      <c r="U37" s="42" t="s">
        <v>281</v>
      </c>
      <c r="V37" s="42" t="s">
        <v>282</v>
      </c>
      <c r="W37" s="44" t="s">
        <v>283</v>
      </c>
      <c r="Y37" s="44" t="s">
        <v>284</v>
      </c>
      <c r="Z37" s="41" t="s">
        <v>285</v>
      </c>
      <c r="AA37" s="41" t="s">
        <v>286</v>
      </c>
      <c r="AB37" s="42" t="s">
        <v>287</v>
      </c>
      <c r="AC37" s="42" t="s">
        <v>288</v>
      </c>
    </row>
    <row r="38" spans="4:29" s="45" customFormat="1" ht="33" customHeight="1">
      <c r="D38" s="42" t="s">
        <v>289</v>
      </c>
      <c r="F38" s="42" t="s">
        <v>290</v>
      </c>
      <c r="H38" s="42" t="s">
        <v>291</v>
      </c>
      <c r="I38" s="41" t="s">
        <v>292</v>
      </c>
      <c r="J38" s="40" t="s">
        <v>293</v>
      </c>
      <c r="M38" s="49" t="s">
        <v>294</v>
      </c>
      <c r="N38" s="42" t="s">
        <v>295</v>
      </c>
      <c r="O38" s="44" t="s">
        <v>296</v>
      </c>
      <c r="Q38" s="42" t="s">
        <v>297</v>
      </c>
      <c r="R38" s="42" t="s">
        <v>298</v>
      </c>
      <c r="S38" s="42" t="s">
        <v>299</v>
      </c>
      <c r="T38" s="42" t="s">
        <v>300</v>
      </c>
      <c r="U38" s="42" t="s">
        <v>301</v>
      </c>
      <c r="V38" s="42" t="s">
        <v>302</v>
      </c>
      <c r="W38" s="42" t="s">
        <v>303</v>
      </c>
      <c r="Y38" s="40" t="s">
        <v>304</v>
      </c>
      <c r="AA38" s="41" t="s">
        <v>305</v>
      </c>
      <c r="AB38" s="49" t="s">
        <v>306</v>
      </c>
      <c r="AC38" s="42" t="s">
        <v>307</v>
      </c>
    </row>
    <row r="39" spans="4:29" s="45" customFormat="1" ht="33" customHeight="1">
      <c r="D39" s="42" t="s">
        <v>308</v>
      </c>
      <c r="F39" s="42" t="s">
        <v>309</v>
      </c>
      <c r="H39" s="42" t="s">
        <v>310</v>
      </c>
      <c r="I39" s="41" t="s">
        <v>311</v>
      </c>
      <c r="J39" s="41" t="s">
        <v>312</v>
      </c>
      <c r="M39" s="49" t="s">
        <v>313</v>
      </c>
      <c r="N39" s="42" t="s">
        <v>314</v>
      </c>
      <c r="Q39" s="41" t="s">
        <v>315</v>
      </c>
      <c r="R39" s="50" t="s">
        <v>316</v>
      </c>
      <c r="S39" s="42" t="s">
        <v>317</v>
      </c>
      <c r="T39" s="42" t="s">
        <v>318</v>
      </c>
      <c r="U39" s="42" t="s">
        <v>319</v>
      </c>
      <c r="V39" s="42" t="s">
        <v>320</v>
      </c>
      <c r="W39" s="44" t="s">
        <v>321</v>
      </c>
      <c r="AA39" s="41" t="s">
        <v>322</v>
      </c>
      <c r="AB39" s="42" t="s">
        <v>323</v>
      </c>
      <c r="AC39" s="42" t="s">
        <v>324</v>
      </c>
    </row>
    <row r="40" spans="4:29" s="45" customFormat="1" ht="30.75" customHeight="1">
      <c r="D40" s="42" t="s">
        <v>325</v>
      </c>
      <c r="F40" s="42"/>
      <c r="H40" s="42" t="s">
        <v>326</v>
      </c>
      <c r="J40" s="40" t="s">
        <v>327</v>
      </c>
      <c r="M40" s="44" t="s">
        <v>328</v>
      </c>
      <c r="N40" s="42" t="s">
        <v>329</v>
      </c>
      <c r="R40" s="41" t="s">
        <v>330</v>
      </c>
      <c r="S40" s="42" t="s">
        <v>331</v>
      </c>
      <c r="T40" s="42" t="s">
        <v>332</v>
      </c>
      <c r="U40" s="42" t="s">
        <v>333</v>
      </c>
      <c r="V40" s="42" t="s">
        <v>334</v>
      </c>
      <c r="AA40" s="41" t="s">
        <v>335</v>
      </c>
      <c r="AB40" s="42" t="s">
        <v>336</v>
      </c>
      <c r="AC40" s="42" t="s">
        <v>337</v>
      </c>
    </row>
    <row r="41" spans="4:29" s="45" customFormat="1" ht="30.75" customHeight="1">
      <c r="D41" s="42"/>
      <c r="H41" s="42" t="s">
        <v>338</v>
      </c>
      <c r="N41" s="42" t="s">
        <v>339</v>
      </c>
      <c r="S41" s="42" t="s">
        <v>340</v>
      </c>
      <c r="T41" s="42" t="s">
        <v>341</v>
      </c>
      <c r="U41" s="42" t="s">
        <v>342</v>
      </c>
      <c r="AA41" s="41" t="s">
        <v>343</v>
      </c>
      <c r="AB41" s="42" t="s">
        <v>344</v>
      </c>
      <c r="AC41" s="42" t="s">
        <v>345</v>
      </c>
    </row>
    <row r="42" spans="8:28" s="45" customFormat="1" ht="30.75" customHeight="1">
      <c r="H42" s="42" t="s">
        <v>346</v>
      </c>
      <c r="S42" s="42" t="s">
        <v>347</v>
      </c>
      <c r="T42" s="42" t="s">
        <v>348</v>
      </c>
      <c r="U42" s="42" t="s">
        <v>349</v>
      </c>
      <c r="AA42" s="41" t="s">
        <v>350</v>
      </c>
      <c r="AB42" s="42" t="s">
        <v>351</v>
      </c>
    </row>
    <row r="43" spans="19:28" s="45" customFormat="1" ht="30.75" customHeight="1">
      <c r="S43" s="51" t="s">
        <v>352</v>
      </c>
      <c r="U43" s="49" t="s">
        <v>353</v>
      </c>
      <c r="AA43" s="41" t="s">
        <v>354</v>
      </c>
      <c r="AB43" s="42" t="s">
        <v>355</v>
      </c>
    </row>
    <row r="44" spans="19:28" s="45" customFormat="1" ht="30.75" customHeight="1">
      <c r="S44" s="42" t="s">
        <v>356</v>
      </c>
      <c r="U44" s="42" t="s">
        <v>357</v>
      </c>
      <c r="AB44" s="42" t="s">
        <v>358</v>
      </c>
    </row>
    <row r="45" s="45" customFormat="1" ht="30.75" customHeight="1">
      <c r="U45" s="42" t="s">
        <v>359</v>
      </c>
    </row>
    <row r="46" s="45" customFormat="1" ht="30.75" customHeight="1">
      <c r="U46" s="42" t="s">
        <v>360</v>
      </c>
    </row>
    <row r="47" s="45" customFormat="1" ht="14.25">
      <c r="U47" s="51" t="s">
        <v>361</v>
      </c>
    </row>
    <row r="48" s="45" customFormat="1" ht="14.25"/>
    <row r="49" s="45" customFormat="1" ht="14.25"/>
    <row r="52" spans="1:17" s="6" customFormat="1" ht="3.75">
      <c r="A52" s="6" t="s">
        <v>362</v>
      </c>
      <c r="B52" s="6" t="s">
        <v>363</v>
      </c>
      <c r="C52" s="6" t="s">
        <v>364</v>
      </c>
      <c r="D52" s="6" t="s">
        <v>365</v>
      </c>
      <c r="E52" s="6" t="s">
        <v>366</v>
      </c>
      <c r="F52" s="6" t="s">
        <v>367</v>
      </c>
      <c r="G52" s="6" t="s">
        <v>368</v>
      </c>
      <c r="H52" s="6" t="s">
        <v>369</v>
      </c>
      <c r="I52" s="6" t="s">
        <v>370</v>
      </c>
      <c r="J52" s="6" t="s">
        <v>371</v>
      </c>
      <c r="K52" s="6" t="s">
        <v>372</v>
      </c>
      <c r="L52" s="6" t="s">
        <v>373</v>
      </c>
      <c r="M52" s="6" t="s">
        <v>374</v>
      </c>
      <c r="N52" s="6" t="s">
        <v>375</v>
      </c>
      <c r="O52" s="6" t="s">
        <v>376</v>
      </c>
      <c r="P52" s="6" t="s">
        <v>377</v>
      </c>
      <c r="Q52" s="6" t="s">
        <v>378</v>
      </c>
    </row>
    <row r="53" spans="1:17" s="6" customFormat="1" ht="3.75">
      <c r="A53" s="6" t="s">
        <v>379</v>
      </c>
      <c r="B53" s="6" t="s">
        <v>380</v>
      </c>
      <c r="C53" s="6" t="s">
        <v>381</v>
      </c>
      <c r="D53" s="6" t="s">
        <v>382</v>
      </c>
      <c r="E53" s="6" t="s">
        <v>383</v>
      </c>
      <c r="F53" s="6" t="s">
        <v>384</v>
      </c>
      <c r="G53" s="6" t="s">
        <v>385</v>
      </c>
      <c r="H53" s="6" t="s">
        <v>386</v>
      </c>
      <c r="I53" s="6" t="s">
        <v>387</v>
      </c>
      <c r="J53" s="6" t="s">
        <v>388</v>
      </c>
      <c r="K53" s="6" t="s">
        <v>389</v>
      </c>
      <c r="L53" s="6" t="s">
        <v>390</v>
      </c>
      <c r="M53" s="6" t="s">
        <v>391</v>
      </c>
      <c r="N53" s="6" t="s">
        <v>392</v>
      </c>
      <c r="O53" s="6" t="s">
        <v>393</v>
      </c>
      <c r="P53" s="6" t="s">
        <v>394</v>
      </c>
      <c r="Q53" s="6" t="s">
        <v>395</v>
      </c>
    </row>
    <row r="56" ht="14.25">
      <c r="A56" s="11" t="s">
        <v>396</v>
      </c>
    </row>
    <row r="57" ht="14.25">
      <c r="A57" s="12" t="s">
        <v>362</v>
      </c>
    </row>
    <row r="58" ht="14.25">
      <c r="A58" s="12" t="s">
        <v>363</v>
      </c>
    </row>
    <row r="59" ht="14.25">
      <c r="A59" s="12" t="s">
        <v>364</v>
      </c>
    </row>
    <row r="60" ht="14.25">
      <c r="A60" s="12" t="s">
        <v>365</v>
      </c>
    </row>
    <row r="61" ht="14.25">
      <c r="A61" s="12" t="s">
        <v>366</v>
      </c>
    </row>
    <row r="62" ht="14.25">
      <c r="A62" s="12" t="s">
        <v>367</v>
      </c>
    </row>
    <row r="63" ht="14.25">
      <c r="A63" s="12" t="s">
        <v>368</v>
      </c>
    </row>
    <row r="64" ht="28.5">
      <c r="A64" s="12" t="s">
        <v>369</v>
      </c>
    </row>
    <row r="65" ht="28.5">
      <c r="A65" s="12" t="s">
        <v>370</v>
      </c>
    </row>
    <row r="66" ht="14.25">
      <c r="A66" s="12" t="s">
        <v>371</v>
      </c>
    </row>
    <row r="67" ht="14.25">
      <c r="A67" s="12" t="s">
        <v>372</v>
      </c>
    </row>
    <row r="68" ht="14.25">
      <c r="A68" s="12" t="s">
        <v>373</v>
      </c>
    </row>
    <row r="69" ht="14.25">
      <c r="A69" s="12" t="s">
        <v>374</v>
      </c>
    </row>
    <row r="70" ht="14.25">
      <c r="A70" s="12" t="s">
        <v>375</v>
      </c>
    </row>
    <row r="71" ht="14.25">
      <c r="A71" s="12" t="s">
        <v>376</v>
      </c>
    </row>
    <row r="72" ht="14.25">
      <c r="A72" s="12" t="s">
        <v>377</v>
      </c>
    </row>
    <row r="73" ht="14.25">
      <c r="A73" s="12" t="s">
        <v>378</v>
      </c>
    </row>
    <row r="76" spans="1:17" ht="14.25">
      <c r="A76" s="66" t="s">
        <v>397</v>
      </c>
      <c r="B76" s="66"/>
      <c r="C76" s="66"/>
      <c r="D76" s="66"/>
      <c r="E76" s="66"/>
      <c r="F76" s="66"/>
      <c r="G76" s="66"/>
      <c r="H76" s="66"/>
      <c r="I76" s="66"/>
      <c r="J76" s="66"/>
      <c r="K76" s="66"/>
      <c r="L76" s="66"/>
      <c r="M76" s="66"/>
      <c r="N76" s="66"/>
      <c r="O76" s="66"/>
      <c r="P76" s="66"/>
      <c r="Q76" s="66"/>
    </row>
    <row r="77" spans="1:17" ht="28.5">
      <c r="A77" s="13" t="s">
        <v>362</v>
      </c>
      <c r="B77" s="13" t="s">
        <v>363</v>
      </c>
      <c r="C77" s="13" t="s">
        <v>364</v>
      </c>
      <c r="D77" s="13" t="s">
        <v>365</v>
      </c>
      <c r="E77" s="13" t="s">
        <v>366</v>
      </c>
      <c r="F77" s="13" t="s">
        <v>367</v>
      </c>
      <c r="G77" s="13" t="s">
        <v>368</v>
      </c>
      <c r="H77" s="13" t="s">
        <v>369</v>
      </c>
      <c r="I77" s="13" t="s">
        <v>370</v>
      </c>
      <c r="J77" s="13" t="s">
        <v>371</v>
      </c>
      <c r="K77" s="13" t="s">
        <v>372</v>
      </c>
      <c r="L77" s="13" t="s">
        <v>373</v>
      </c>
      <c r="M77" s="13" t="s">
        <v>374</v>
      </c>
      <c r="N77" s="13" t="s">
        <v>375</v>
      </c>
      <c r="O77" s="13" t="s">
        <v>376</v>
      </c>
      <c r="P77" s="13" t="s">
        <v>377</v>
      </c>
      <c r="Q77" s="13" t="s">
        <v>378</v>
      </c>
    </row>
    <row r="78" spans="1:17" ht="42.75">
      <c r="A78" s="14" t="s">
        <v>398</v>
      </c>
      <c r="B78" s="14" t="s">
        <v>399</v>
      </c>
      <c r="C78" s="14" t="s">
        <v>400</v>
      </c>
      <c r="D78" s="14" t="s">
        <v>401</v>
      </c>
      <c r="E78" s="14" t="s">
        <v>402</v>
      </c>
      <c r="F78" s="14" t="s">
        <v>403</v>
      </c>
      <c r="G78" s="14" t="s">
        <v>404</v>
      </c>
      <c r="H78" s="14" t="s">
        <v>405</v>
      </c>
      <c r="I78" s="14" t="s">
        <v>406</v>
      </c>
      <c r="J78" s="14" t="s">
        <v>407</v>
      </c>
      <c r="K78" s="14" t="s">
        <v>408</v>
      </c>
      <c r="L78" s="14" t="s">
        <v>409</v>
      </c>
      <c r="M78" s="14" t="s">
        <v>410</v>
      </c>
      <c r="N78" s="14" t="s">
        <v>411</v>
      </c>
      <c r="O78" s="14" t="s">
        <v>412</v>
      </c>
      <c r="P78" s="14" t="s">
        <v>413</v>
      </c>
      <c r="Q78" s="14" t="s">
        <v>414</v>
      </c>
    </row>
    <row r="79" spans="1:17" ht="28.5">
      <c r="A79" s="14" t="s">
        <v>415</v>
      </c>
      <c r="B79" s="14" t="s">
        <v>416</v>
      </c>
      <c r="C79" s="14" t="s">
        <v>417</v>
      </c>
      <c r="D79" s="14" t="s">
        <v>418</v>
      </c>
      <c r="E79" s="14" t="s">
        <v>419</v>
      </c>
      <c r="F79" s="14" t="s">
        <v>420</v>
      </c>
      <c r="G79" s="14" t="s">
        <v>421</v>
      </c>
      <c r="H79" s="14" t="s">
        <v>422</v>
      </c>
      <c r="I79" s="14" t="s">
        <v>423</v>
      </c>
      <c r="J79" s="14" t="s">
        <v>424</v>
      </c>
      <c r="K79" s="14" t="s">
        <v>425</v>
      </c>
      <c r="L79" s="14" t="s">
        <v>426</v>
      </c>
      <c r="M79" s="14" t="s">
        <v>427</v>
      </c>
      <c r="N79" s="14" t="s">
        <v>428</v>
      </c>
      <c r="O79" s="14" t="s">
        <v>429</v>
      </c>
      <c r="P79" s="14" t="s">
        <v>430</v>
      </c>
      <c r="Q79" s="14" t="s">
        <v>431</v>
      </c>
    </row>
    <row r="80" spans="1:17" ht="28.5">
      <c r="A80" s="14" t="s">
        <v>432</v>
      </c>
      <c r="B80" s="14" t="s">
        <v>433</v>
      </c>
      <c r="C80" s="14" t="s">
        <v>434</v>
      </c>
      <c r="D80" s="14" t="s">
        <v>435</v>
      </c>
      <c r="E80" s="14" t="s">
        <v>436</v>
      </c>
      <c r="F80" s="14" t="s">
        <v>437</v>
      </c>
      <c r="G80" s="14" t="s">
        <v>438</v>
      </c>
      <c r="H80" s="14" t="s">
        <v>439</v>
      </c>
      <c r="I80" s="14" t="s">
        <v>440</v>
      </c>
      <c r="J80" s="14" t="s">
        <v>441</v>
      </c>
      <c r="K80" s="14" t="s">
        <v>442</v>
      </c>
      <c r="L80" s="14" t="s">
        <v>443</v>
      </c>
      <c r="M80" s="14" t="s">
        <v>444</v>
      </c>
      <c r="N80" s="14" t="s">
        <v>445</v>
      </c>
      <c r="O80" s="14" t="s">
        <v>446</v>
      </c>
      <c r="P80" s="14" t="s">
        <v>447</v>
      </c>
      <c r="Q80" s="14" t="s">
        <v>448</v>
      </c>
    </row>
    <row r="81" spans="1:17" ht="28.5">
      <c r="A81" s="14" t="s">
        <v>449</v>
      </c>
      <c r="B81" s="14" t="s">
        <v>450</v>
      </c>
      <c r="C81" s="14" t="s">
        <v>451</v>
      </c>
      <c r="D81" s="14" t="s">
        <v>452</v>
      </c>
      <c r="E81" s="14" t="s">
        <v>453</v>
      </c>
      <c r="F81" s="14" t="s">
        <v>454</v>
      </c>
      <c r="G81" s="14" t="s">
        <v>455</v>
      </c>
      <c r="H81" s="14" t="s">
        <v>456</v>
      </c>
      <c r="I81" s="14" t="s">
        <v>457</v>
      </c>
      <c r="J81" s="14" t="s">
        <v>458</v>
      </c>
      <c r="K81" s="14" t="s">
        <v>459</v>
      </c>
      <c r="L81" s="14" t="s">
        <v>460</v>
      </c>
      <c r="M81" s="14" t="s">
        <v>461</v>
      </c>
      <c r="N81" s="14" t="s">
        <v>462</v>
      </c>
      <c r="O81" s="14" t="s">
        <v>463</v>
      </c>
      <c r="P81" s="14" t="s">
        <v>464</v>
      </c>
      <c r="Q81" s="14" t="s">
        <v>465</v>
      </c>
    </row>
    <row r="82" spans="1:17" ht="28.5">
      <c r="A82" s="14" t="s">
        <v>466</v>
      </c>
      <c r="B82" s="14" t="s">
        <v>467</v>
      </c>
      <c r="C82" s="14" t="s">
        <v>468</v>
      </c>
      <c r="D82" s="14" t="s">
        <v>469</v>
      </c>
      <c r="E82" s="14" t="s">
        <v>470</v>
      </c>
      <c r="F82" s="14" t="s">
        <v>471</v>
      </c>
      <c r="G82" s="14" t="s">
        <v>472</v>
      </c>
      <c r="H82" s="14" t="s">
        <v>473</v>
      </c>
      <c r="I82" s="14" t="s">
        <v>474</v>
      </c>
      <c r="J82" s="14" t="s">
        <v>475</v>
      </c>
      <c r="K82" s="14" t="s">
        <v>476</v>
      </c>
      <c r="L82" s="14" t="s">
        <v>477</v>
      </c>
      <c r="M82" s="14" t="s">
        <v>478</v>
      </c>
      <c r="N82" s="14" t="s">
        <v>479</v>
      </c>
      <c r="O82" s="14" t="s">
        <v>480</v>
      </c>
      <c r="P82" s="14" t="s">
        <v>481</v>
      </c>
      <c r="Q82" s="14" t="s">
        <v>482</v>
      </c>
    </row>
    <row r="83" spans="1:17" ht="28.5">
      <c r="A83" s="14" t="s">
        <v>483</v>
      </c>
      <c r="B83" s="14" t="s">
        <v>484</v>
      </c>
      <c r="C83" s="14" t="s">
        <v>485</v>
      </c>
      <c r="D83" s="14" t="s">
        <v>486</v>
      </c>
      <c r="E83" s="14" t="s">
        <v>487</v>
      </c>
      <c r="F83" s="14" t="s">
        <v>488</v>
      </c>
      <c r="H83" s="14" t="s">
        <v>489</v>
      </c>
      <c r="I83" s="14" t="s">
        <v>490</v>
      </c>
      <c r="J83" s="14" t="s">
        <v>491</v>
      </c>
      <c r="K83" s="14" t="s">
        <v>492</v>
      </c>
      <c r="L83" s="14" t="s">
        <v>493</v>
      </c>
      <c r="N83" s="14" t="s">
        <v>494</v>
      </c>
      <c r="O83" s="14" t="s">
        <v>495</v>
      </c>
      <c r="P83" s="14" t="s">
        <v>496</v>
      </c>
      <c r="Q83" s="14" t="s">
        <v>497</v>
      </c>
    </row>
    <row r="84" spans="1:17" ht="15" customHeight="1">
      <c r="A84" s="14" t="s">
        <v>498</v>
      </c>
      <c r="B84" s="14" t="s">
        <v>499</v>
      </c>
      <c r="C84" s="14" t="s">
        <v>500</v>
      </c>
      <c r="D84" s="14" t="s">
        <v>501</v>
      </c>
      <c r="E84" s="14" t="s">
        <v>502</v>
      </c>
      <c r="F84" s="14" t="s">
        <v>503</v>
      </c>
      <c r="H84" s="14" t="s">
        <v>504</v>
      </c>
      <c r="I84" s="14" t="s">
        <v>505</v>
      </c>
      <c r="J84" s="14" t="s">
        <v>506</v>
      </c>
      <c r="K84" s="14" t="s">
        <v>507</v>
      </c>
      <c r="L84" s="14" t="s">
        <v>508</v>
      </c>
      <c r="N84" s="14" t="s">
        <v>509</v>
      </c>
      <c r="O84" s="14" t="s">
        <v>510</v>
      </c>
      <c r="P84" s="14" t="s">
        <v>511</v>
      </c>
      <c r="Q84" s="14" t="s">
        <v>512</v>
      </c>
    </row>
    <row r="85" spans="2:17" ht="28.5">
      <c r="B85" s="14" t="s">
        <v>513</v>
      </c>
      <c r="C85" s="14" t="s">
        <v>514</v>
      </c>
      <c r="D85" s="14" t="s">
        <v>515</v>
      </c>
      <c r="E85" s="14" t="s">
        <v>516</v>
      </c>
      <c r="F85" s="14" t="s">
        <v>517</v>
      </c>
      <c r="H85" s="14" t="s">
        <v>518</v>
      </c>
      <c r="I85" s="14" t="s">
        <v>519</v>
      </c>
      <c r="J85" s="14" t="s">
        <v>520</v>
      </c>
      <c r="K85" s="14" t="s">
        <v>521</v>
      </c>
      <c r="L85" s="14" t="s">
        <v>522</v>
      </c>
      <c r="N85" s="14" t="s">
        <v>523</v>
      </c>
      <c r="O85" s="14" t="s">
        <v>524</v>
      </c>
      <c r="P85" s="14" t="s">
        <v>525</v>
      </c>
      <c r="Q85" s="14" t="s">
        <v>526</v>
      </c>
    </row>
    <row r="86" spans="3:17" ht="28.5">
      <c r="C86" s="14" t="s">
        <v>527</v>
      </c>
      <c r="D86" s="14" t="s">
        <v>528</v>
      </c>
      <c r="E86" s="14" t="s">
        <v>529</v>
      </c>
      <c r="H86" s="14" t="s">
        <v>530</v>
      </c>
      <c r="J86" s="14" t="s">
        <v>531</v>
      </c>
      <c r="K86" s="14" t="s">
        <v>532</v>
      </c>
      <c r="L86" s="14" t="s">
        <v>533</v>
      </c>
      <c r="N86" s="14" t="s">
        <v>534</v>
      </c>
      <c r="O86" s="14" t="s">
        <v>535</v>
      </c>
      <c r="P86" s="14" t="s">
        <v>536</v>
      </c>
      <c r="Q86" s="14" t="s">
        <v>537</v>
      </c>
    </row>
    <row r="87" spans="3:17" ht="28.5">
      <c r="C87" s="14" t="s">
        <v>538</v>
      </c>
      <c r="D87" s="14" t="s">
        <v>539</v>
      </c>
      <c r="H87" s="14" t="s">
        <v>540</v>
      </c>
      <c r="J87" s="14" t="s">
        <v>541</v>
      </c>
      <c r="K87" s="14" t="s">
        <v>542</v>
      </c>
      <c r="L87" s="14" t="s">
        <v>543</v>
      </c>
      <c r="N87" s="14" t="s">
        <v>544</v>
      </c>
      <c r="O87" s="14" t="s">
        <v>545</v>
      </c>
      <c r="P87" s="14" t="s">
        <v>546</v>
      </c>
      <c r="Q87" s="14" t="s">
        <v>547</v>
      </c>
    </row>
    <row r="88" spans="3:17" ht="42.75">
      <c r="C88" s="14" t="s">
        <v>548</v>
      </c>
      <c r="H88" s="14" t="s">
        <v>549</v>
      </c>
      <c r="L88" s="14" t="s">
        <v>550</v>
      </c>
      <c r="O88" s="14" t="s">
        <v>551</v>
      </c>
      <c r="P88" s="14" t="s">
        <v>552</v>
      </c>
      <c r="Q88" s="14" t="s">
        <v>553</v>
      </c>
    </row>
    <row r="89" spans="3:17" ht="28.5">
      <c r="C89" s="14" t="s">
        <v>554</v>
      </c>
      <c r="H89" s="14" t="s">
        <v>555</v>
      </c>
      <c r="O89" s="14" t="s">
        <v>556</v>
      </c>
      <c r="P89" s="14" t="s">
        <v>557</v>
      </c>
      <c r="Q89" s="14" t="s">
        <v>558</v>
      </c>
    </row>
    <row r="90" spans="3:17" ht="28.5">
      <c r="C90" s="14" t="s">
        <v>559</v>
      </c>
      <c r="Q90" s="14" t="s">
        <v>560</v>
      </c>
    </row>
    <row r="91" ht="14.25">
      <c r="Q91" s="14" t="s">
        <v>561</v>
      </c>
    </row>
    <row r="92" ht="14.25">
      <c r="Q92" s="14" t="s">
        <v>562</v>
      </c>
    </row>
    <row r="93" ht="28.5">
      <c r="Q93" s="14" t="s">
        <v>563</v>
      </c>
    </row>
    <row r="94" ht="14.25">
      <c r="Q94" s="14" t="s">
        <v>564</v>
      </c>
    </row>
    <row r="95" ht="14.25">
      <c r="Q95" s="14" t="s">
        <v>565</v>
      </c>
    </row>
    <row r="96" ht="28.5">
      <c r="Q96" s="14" t="s">
        <v>566</v>
      </c>
    </row>
    <row r="286" ht="15" customHeight="1"/>
    <row r="318" ht="15" customHeight="1"/>
    <row r="348" ht="15" customHeight="1"/>
    <row r="366" ht="15" customHeight="1"/>
    <row r="383" ht="15" customHeight="1"/>
  </sheetData>
  <sheetProtection/>
  <mergeCells count="2">
    <mergeCell ref="A76:Q76"/>
    <mergeCell ref="A16:J16"/>
  </mergeCells>
  <printOptions/>
  <pageMargins left="0.7" right="0.7" top="0.75" bottom="0.75" header="0.3" footer="0.3"/>
  <pageSetup horizontalDpi="600" verticalDpi="600" orientation="portrait" paperSize="9" r:id="rId58"/>
  <tableParts>
    <tablePart r:id="rId15"/>
    <tablePart r:id="rId8"/>
    <tablePart r:id="rId21"/>
    <tablePart r:id="rId1"/>
    <tablePart r:id="rId20"/>
    <tablePart r:id="rId40"/>
    <tablePart r:id="rId42"/>
    <tablePart r:id="rId7"/>
    <tablePart r:id="rId32"/>
    <tablePart r:id="rId24"/>
    <tablePart r:id="rId16"/>
    <tablePart r:id="rId50"/>
    <tablePart r:id="rId51"/>
    <tablePart r:id="rId43"/>
    <tablePart r:id="rId5"/>
    <tablePart r:id="rId19"/>
    <tablePart r:id="rId25"/>
    <tablePart r:id="rId26"/>
    <tablePart r:id="rId49"/>
    <tablePart r:id="rId46"/>
    <tablePart r:id="rId45"/>
    <tablePart r:id="rId47"/>
    <tablePart r:id="rId28"/>
    <tablePart r:id="rId35"/>
    <tablePart r:id="rId53"/>
    <tablePart r:id="rId22"/>
    <tablePart r:id="rId34"/>
    <tablePart r:id="rId3"/>
    <tablePart r:id="rId55"/>
    <tablePart r:id="rId11"/>
    <tablePart r:id="rId33"/>
    <tablePart r:id="rId57"/>
    <tablePart r:id="rId29"/>
    <tablePart r:id="rId30"/>
    <tablePart r:id="rId48"/>
    <tablePart r:id="rId13"/>
    <tablePart r:id="rId2"/>
    <tablePart r:id="rId27"/>
    <tablePart r:id="rId9"/>
    <tablePart r:id="rId37"/>
    <tablePart r:id="rId39"/>
    <tablePart r:id="rId52"/>
    <tablePart r:id="rId18"/>
    <tablePart r:id="rId6"/>
    <tablePart r:id="rId4"/>
    <tablePart r:id="rId44"/>
    <tablePart r:id="rId14"/>
    <tablePart r:id="rId38"/>
    <tablePart r:id="rId54"/>
    <tablePart r:id="rId56"/>
    <tablePart r:id="rId36"/>
    <tablePart r:id="rId12"/>
    <tablePart r:id="rId23"/>
    <tablePart r:id="rId17"/>
    <tablePart r:id="rId41"/>
    <tablePart r:id="rId31"/>
    <tablePart r:id="rId10"/>
  </tableParts>
</worksheet>
</file>

<file path=xl/worksheets/sheet2.xml><?xml version="1.0" encoding="utf-8"?>
<worksheet xmlns="http://schemas.openxmlformats.org/spreadsheetml/2006/main" xmlns:r="http://schemas.openxmlformats.org/officeDocument/2006/relationships">
  <dimension ref="A1:Z19"/>
  <sheetViews>
    <sheetView tabSelected="1" zoomScale="70" zoomScaleNormal="70" zoomScalePageLayoutView="0" workbookViewId="0" topLeftCell="A1">
      <selection activeCell="B11" sqref="B11"/>
    </sheetView>
  </sheetViews>
  <sheetFormatPr defaultColWidth="11.421875" defaultRowHeight="15"/>
  <cols>
    <col min="1" max="1" width="33.57421875" style="4" customWidth="1"/>
    <col min="2" max="2" width="53.7109375" style="4" bestFit="1" customWidth="1"/>
    <col min="3" max="3" width="53.7109375" style="4" customWidth="1"/>
    <col min="4" max="4" width="16.7109375" style="4" customWidth="1"/>
    <col min="5" max="5" width="14.00390625" style="4" customWidth="1"/>
    <col min="6" max="6" width="28.57421875" style="4" customWidth="1"/>
    <col min="7" max="7" width="32.00390625" style="4" customWidth="1"/>
    <col min="8" max="9" width="13.140625" style="4" customWidth="1"/>
    <col min="10" max="10" width="16.421875" style="4" bestFit="1" customWidth="1"/>
    <col min="11" max="11" width="10.8515625" style="4" bestFit="1" customWidth="1"/>
    <col min="12" max="12" width="24.8515625" style="4" bestFit="1" customWidth="1"/>
    <col min="13" max="13" width="12.57421875" style="4" customWidth="1"/>
    <col min="14" max="14" width="20.57421875" style="4" bestFit="1" customWidth="1"/>
    <col min="15" max="15" width="30.140625" style="4" bestFit="1" customWidth="1"/>
    <col min="16" max="16" width="13.00390625" style="4" customWidth="1"/>
    <col min="17" max="17" width="22.7109375" style="4" bestFit="1" customWidth="1"/>
    <col min="18" max="18" width="15.57421875" style="4" bestFit="1" customWidth="1"/>
    <col min="19" max="19" width="14.421875" style="4" customWidth="1"/>
    <col min="20" max="20" width="12.8515625" style="4" customWidth="1"/>
    <col min="21" max="21" width="15.140625" style="4" customWidth="1"/>
    <col min="22" max="22" width="15.57421875" style="4" customWidth="1"/>
    <col min="23" max="23" width="11.421875" style="4" customWidth="1"/>
    <col min="24" max="24" width="9.28125" style="4" bestFit="1" customWidth="1"/>
    <col min="25" max="25" width="16.421875" style="4" bestFit="1" customWidth="1"/>
    <col min="26" max="26" width="6.7109375" style="4" bestFit="1" customWidth="1"/>
    <col min="27" max="16384" width="11.421875" style="4" customWidth="1"/>
  </cols>
  <sheetData>
    <row r="1" spans="1:26" s="5" customFormat="1" ht="15" thickBot="1">
      <c r="A1" s="70" t="s">
        <v>567</v>
      </c>
      <c r="B1" s="70"/>
      <c r="C1" s="70"/>
      <c r="D1" s="70"/>
      <c r="E1" s="70"/>
      <c r="F1" s="70"/>
      <c r="G1" s="71"/>
      <c r="H1" s="86" t="s">
        <v>568</v>
      </c>
      <c r="I1" s="87"/>
      <c r="J1" s="87"/>
      <c r="K1" s="87"/>
      <c r="L1" s="88"/>
      <c r="M1" s="83" t="s">
        <v>569</v>
      </c>
      <c r="N1" s="84"/>
      <c r="O1" s="84"/>
      <c r="P1" s="84"/>
      <c r="Q1" s="85"/>
      <c r="R1" s="72" t="s">
        <v>570</v>
      </c>
      <c r="S1" s="73"/>
      <c r="T1" s="73"/>
      <c r="U1" s="73"/>
      <c r="V1" s="72" t="s">
        <v>571</v>
      </c>
      <c r="W1" s="73"/>
      <c r="X1" s="73"/>
      <c r="Y1" s="73"/>
      <c r="Z1" s="74"/>
    </row>
    <row r="2" spans="1:26" s="3" customFormat="1" ht="15" customHeight="1">
      <c r="A2" s="68" t="s">
        <v>572</v>
      </c>
      <c r="B2" s="89" t="s">
        <v>573</v>
      </c>
      <c r="C2" s="93" t="s">
        <v>574</v>
      </c>
      <c r="D2" s="91" t="s">
        <v>575</v>
      </c>
      <c r="E2" s="91" t="s">
        <v>576</v>
      </c>
      <c r="F2" s="91" t="s">
        <v>577</v>
      </c>
      <c r="G2" s="101" t="s">
        <v>578</v>
      </c>
      <c r="H2" s="103" t="s">
        <v>579</v>
      </c>
      <c r="I2" s="110" t="s">
        <v>603</v>
      </c>
      <c r="J2" s="105" t="s">
        <v>580</v>
      </c>
      <c r="K2" s="105" t="s">
        <v>581</v>
      </c>
      <c r="L2" s="109"/>
      <c r="M2" s="107" t="s">
        <v>582</v>
      </c>
      <c r="N2" s="95" t="s">
        <v>583</v>
      </c>
      <c r="O2" s="95" t="s">
        <v>584</v>
      </c>
      <c r="P2" s="95" t="s">
        <v>585</v>
      </c>
      <c r="Q2" s="97" t="s">
        <v>586</v>
      </c>
      <c r="R2" s="99" t="s">
        <v>587</v>
      </c>
      <c r="S2" s="75" t="s">
        <v>588</v>
      </c>
      <c r="T2" s="75" t="s">
        <v>589</v>
      </c>
      <c r="U2" s="79" t="s">
        <v>590</v>
      </c>
      <c r="V2" s="81" t="s">
        <v>591</v>
      </c>
      <c r="W2" s="75" t="s">
        <v>592</v>
      </c>
      <c r="X2" s="77" t="s">
        <v>593</v>
      </c>
      <c r="Y2" s="77"/>
      <c r="Z2" s="78"/>
    </row>
    <row r="3" spans="1:26" s="1" customFormat="1" ht="36.75" customHeight="1" thickBot="1">
      <c r="A3" s="69"/>
      <c r="B3" s="90"/>
      <c r="C3" s="94"/>
      <c r="D3" s="92"/>
      <c r="E3" s="92"/>
      <c r="F3" s="92"/>
      <c r="G3" s="102"/>
      <c r="H3" s="104"/>
      <c r="I3" s="111"/>
      <c r="J3" s="106"/>
      <c r="K3" s="52"/>
      <c r="L3" s="53" t="s">
        <v>594</v>
      </c>
      <c r="M3" s="108"/>
      <c r="N3" s="96"/>
      <c r="O3" s="96"/>
      <c r="P3" s="96"/>
      <c r="Q3" s="98"/>
      <c r="R3" s="100"/>
      <c r="S3" s="76"/>
      <c r="T3" s="76"/>
      <c r="U3" s="80"/>
      <c r="V3" s="82"/>
      <c r="W3" s="76"/>
      <c r="X3" s="58" t="s">
        <v>595</v>
      </c>
      <c r="Y3" s="58" t="s">
        <v>596</v>
      </c>
      <c r="Z3" s="59" t="s">
        <v>597</v>
      </c>
    </row>
    <row r="4" spans="1:26" s="1" customFormat="1" ht="60" thickBot="1">
      <c r="A4" s="54" t="s">
        <v>3</v>
      </c>
      <c r="B4" s="55" t="s">
        <v>35</v>
      </c>
      <c r="C4" s="55"/>
      <c r="D4" s="55"/>
      <c r="E4" s="55"/>
      <c r="F4" s="56" t="s">
        <v>377</v>
      </c>
      <c r="G4" s="57" t="s">
        <v>511</v>
      </c>
      <c r="H4" s="56" t="s">
        <v>598</v>
      </c>
      <c r="I4" s="56"/>
      <c r="J4" s="55" t="s">
        <v>599</v>
      </c>
      <c r="K4" s="55" t="s">
        <v>600</v>
      </c>
      <c r="L4" s="57"/>
      <c r="M4" s="54"/>
      <c r="N4" s="55"/>
      <c r="O4" s="55"/>
      <c r="P4" s="55" t="s">
        <v>601</v>
      </c>
      <c r="Q4" s="57" t="s">
        <v>601</v>
      </c>
      <c r="R4" s="60" t="s">
        <v>602</v>
      </c>
      <c r="S4" s="61"/>
      <c r="T4" s="62"/>
      <c r="U4" s="63"/>
      <c r="V4" s="64"/>
      <c r="W4" s="65"/>
      <c r="X4" s="55"/>
      <c r="Y4" s="55"/>
      <c r="Z4" s="57">
        <f>X4+Y4</f>
        <v>0</v>
      </c>
    </row>
    <row r="5" spans="1:26" s="2" customFormat="1" ht="15" thickBot="1">
      <c r="A5" s="54"/>
      <c r="B5" s="55"/>
      <c r="C5" s="55"/>
      <c r="D5" s="55"/>
      <c r="E5" s="55"/>
      <c r="F5" s="56"/>
      <c r="G5" s="57"/>
      <c r="H5" s="56"/>
      <c r="I5" s="56"/>
      <c r="J5" s="55"/>
      <c r="K5" s="55"/>
      <c r="L5" s="57"/>
      <c r="M5" s="54"/>
      <c r="N5" s="55"/>
      <c r="O5" s="55"/>
      <c r="P5" s="55"/>
      <c r="Q5" s="57"/>
      <c r="R5" s="17"/>
      <c r="S5" s="18"/>
      <c r="T5" s="19"/>
      <c r="U5" s="20"/>
      <c r="V5" s="21"/>
      <c r="W5" s="22"/>
      <c r="X5" s="15"/>
      <c r="Y5" s="15"/>
      <c r="Z5" s="16">
        <f aca="true" t="shared" si="0" ref="Z5:Z19">X5+Y5</f>
        <v>0</v>
      </c>
    </row>
    <row r="6" spans="1:26" s="2" customFormat="1" ht="15" thickBot="1">
      <c r="A6" s="54"/>
      <c r="B6" s="55"/>
      <c r="C6" s="55"/>
      <c r="D6" s="55"/>
      <c r="E6" s="55"/>
      <c r="F6" s="56"/>
      <c r="G6" s="57"/>
      <c r="H6" s="56"/>
      <c r="I6" s="56"/>
      <c r="J6" s="55"/>
      <c r="K6" s="55"/>
      <c r="L6" s="57"/>
      <c r="M6" s="54"/>
      <c r="N6" s="55"/>
      <c r="O6" s="55"/>
      <c r="P6" s="55"/>
      <c r="Q6" s="57"/>
      <c r="R6" s="17"/>
      <c r="S6" s="18"/>
      <c r="T6" s="19"/>
      <c r="U6" s="20"/>
      <c r="V6" s="21"/>
      <c r="W6" s="22"/>
      <c r="X6" s="15"/>
      <c r="Y6" s="15"/>
      <c r="Z6" s="16">
        <f t="shared" si="0"/>
        <v>0</v>
      </c>
    </row>
    <row r="7" spans="1:26" s="2" customFormat="1" ht="15" thickBot="1">
      <c r="A7" s="54"/>
      <c r="B7" s="55"/>
      <c r="C7" s="55"/>
      <c r="D7" s="55"/>
      <c r="E7" s="55"/>
      <c r="F7" s="56"/>
      <c r="G7" s="57"/>
      <c r="H7" s="56"/>
      <c r="I7" s="56"/>
      <c r="J7" s="55"/>
      <c r="K7" s="55"/>
      <c r="L7" s="57"/>
      <c r="M7" s="54"/>
      <c r="N7" s="55"/>
      <c r="O7" s="55"/>
      <c r="P7" s="55"/>
      <c r="Q7" s="57"/>
      <c r="R7" s="17"/>
      <c r="S7" s="18"/>
      <c r="T7" s="19"/>
      <c r="U7" s="20"/>
      <c r="V7" s="21"/>
      <c r="W7" s="22"/>
      <c r="X7" s="15"/>
      <c r="Y7" s="15"/>
      <c r="Z7" s="16">
        <f t="shared" si="0"/>
        <v>0</v>
      </c>
    </row>
    <row r="8" spans="1:26" s="2" customFormat="1" ht="15" thickBot="1">
      <c r="A8" s="54"/>
      <c r="B8" s="55"/>
      <c r="C8" s="55"/>
      <c r="D8" s="55"/>
      <c r="E8" s="55"/>
      <c r="F8" s="56"/>
      <c r="G8" s="57"/>
      <c r="H8" s="56"/>
      <c r="I8" s="56"/>
      <c r="J8" s="55"/>
      <c r="K8" s="55"/>
      <c r="L8" s="57"/>
      <c r="M8" s="54"/>
      <c r="N8" s="55"/>
      <c r="O8" s="55"/>
      <c r="P8" s="55"/>
      <c r="Q8" s="57"/>
      <c r="R8" s="17"/>
      <c r="S8" s="18"/>
      <c r="T8" s="19"/>
      <c r="U8" s="20"/>
      <c r="V8" s="21"/>
      <c r="W8" s="22"/>
      <c r="X8" s="15"/>
      <c r="Y8" s="15"/>
      <c r="Z8" s="16">
        <f t="shared" si="0"/>
        <v>0</v>
      </c>
    </row>
    <row r="9" spans="1:26" s="2" customFormat="1" ht="15" thickBot="1">
      <c r="A9" s="54"/>
      <c r="B9" s="55"/>
      <c r="C9" s="55"/>
      <c r="D9" s="55"/>
      <c r="E9" s="55"/>
      <c r="F9" s="56"/>
      <c r="G9" s="57"/>
      <c r="H9" s="56"/>
      <c r="I9" s="56"/>
      <c r="J9" s="55"/>
      <c r="K9" s="55"/>
      <c r="L9" s="57"/>
      <c r="M9" s="54"/>
      <c r="N9" s="55"/>
      <c r="O9" s="55"/>
      <c r="P9" s="55"/>
      <c r="Q9" s="57"/>
      <c r="R9" s="17"/>
      <c r="S9" s="18"/>
      <c r="T9" s="19"/>
      <c r="U9" s="20"/>
      <c r="V9" s="21"/>
      <c r="W9" s="22"/>
      <c r="X9" s="15"/>
      <c r="Y9" s="15"/>
      <c r="Z9" s="16">
        <f t="shared" si="0"/>
        <v>0</v>
      </c>
    </row>
    <row r="10" spans="1:26" s="2" customFormat="1" ht="15" thickBot="1">
      <c r="A10" s="54"/>
      <c r="B10" s="55"/>
      <c r="C10" s="55"/>
      <c r="D10" s="55"/>
      <c r="E10" s="55"/>
      <c r="F10" s="56"/>
      <c r="G10" s="57"/>
      <c r="H10" s="56"/>
      <c r="I10" s="56"/>
      <c r="J10" s="55"/>
      <c r="K10" s="55"/>
      <c r="L10" s="57"/>
      <c r="M10" s="54"/>
      <c r="N10" s="55"/>
      <c r="O10" s="55"/>
      <c r="P10" s="55"/>
      <c r="Q10" s="57"/>
      <c r="R10" s="17"/>
      <c r="S10" s="18"/>
      <c r="T10" s="19"/>
      <c r="U10" s="20"/>
      <c r="V10" s="21"/>
      <c r="W10" s="22"/>
      <c r="X10" s="15"/>
      <c r="Y10" s="15"/>
      <c r="Z10" s="16">
        <f t="shared" si="0"/>
        <v>0</v>
      </c>
    </row>
    <row r="11" spans="1:26" s="2" customFormat="1" ht="15" thickBot="1">
      <c r="A11" s="54"/>
      <c r="B11" s="55"/>
      <c r="C11" s="55"/>
      <c r="D11" s="55"/>
      <c r="E11" s="55"/>
      <c r="F11" s="56"/>
      <c r="G11" s="57"/>
      <c r="H11" s="56"/>
      <c r="I11" s="56"/>
      <c r="J11" s="55"/>
      <c r="K11" s="55"/>
      <c r="L11" s="57"/>
      <c r="M11" s="54"/>
      <c r="N11" s="55"/>
      <c r="O11" s="55"/>
      <c r="P11" s="55"/>
      <c r="Q11" s="57"/>
      <c r="R11" s="17"/>
      <c r="S11" s="18"/>
      <c r="T11" s="19"/>
      <c r="U11" s="20"/>
      <c r="V11" s="21"/>
      <c r="W11" s="22"/>
      <c r="X11" s="15"/>
      <c r="Y11" s="15"/>
      <c r="Z11" s="16">
        <f t="shared" si="0"/>
        <v>0</v>
      </c>
    </row>
    <row r="12" spans="1:26" s="2" customFormat="1" ht="15" thickBot="1">
      <c r="A12" s="54"/>
      <c r="B12" s="55"/>
      <c r="C12" s="55"/>
      <c r="D12" s="55"/>
      <c r="E12" s="55"/>
      <c r="F12" s="56"/>
      <c r="G12" s="57"/>
      <c r="H12" s="56"/>
      <c r="I12" s="56"/>
      <c r="J12" s="55"/>
      <c r="K12" s="55"/>
      <c r="L12" s="57"/>
      <c r="M12" s="54"/>
      <c r="N12" s="55"/>
      <c r="O12" s="55"/>
      <c r="P12" s="55"/>
      <c r="Q12" s="57"/>
      <c r="R12" s="17"/>
      <c r="S12" s="18"/>
      <c r="T12" s="19"/>
      <c r="U12" s="20"/>
      <c r="V12" s="21"/>
      <c r="W12" s="22"/>
      <c r="X12" s="15"/>
      <c r="Y12" s="15"/>
      <c r="Z12" s="16">
        <f t="shared" si="0"/>
        <v>0</v>
      </c>
    </row>
    <row r="13" spans="1:26" s="2" customFormat="1" ht="15" thickBot="1">
      <c r="A13" s="54"/>
      <c r="B13" s="55"/>
      <c r="C13" s="55"/>
      <c r="D13" s="55"/>
      <c r="E13" s="55"/>
      <c r="F13" s="56"/>
      <c r="G13" s="57"/>
      <c r="H13" s="56"/>
      <c r="I13" s="56"/>
      <c r="J13" s="55"/>
      <c r="K13" s="55"/>
      <c r="L13" s="57"/>
      <c r="M13" s="54"/>
      <c r="N13" s="55"/>
      <c r="O13" s="55"/>
      <c r="P13" s="55"/>
      <c r="Q13" s="57"/>
      <c r="R13" s="17"/>
      <c r="S13" s="18"/>
      <c r="T13" s="19"/>
      <c r="U13" s="20"/>
      <c r="V13" s="21"/>
      <c r="W13" s="22"/>
      <c r="X13" s="15"/>
      <c r="Y13" s="15"/>
      <c r="Z13" s="16">
        <f t="shared" si="0"/>
        <v>0</v>
      </c>
    </row>
    <row r="14" spans="1:26" s="2" customFormat="1" ht="15" thickBot="1">
      <c r="A14" s="54"/>
      <c r="B14" s="55"/>
      <c r="C14" s="55"/>
      <c r="D14" s="55"/>
      <c r="E14" s="55"/>
      <c r="F14" s="56"/>
      <c r="G14" s="57"/>
      <c r="H14" s="56"/>
      <c r="I14" s="56"/>
      <c r="J14" s="55"/>
      <c r="K14" s="55"/>
      <c r="L14" s="57"/>
      <c r="M14" s="54"/>
      <c r="N14" s="55"/>
      <c r="O14" s="55"/>
      <c r="P14" s="55"/>
      <c r="Q14" s="57"/>
      <c r="R14" s="17"/>
      <c r="S14" s="18"/>
      <c r="T14" s="19"/>
      <c r="U14" s="20"/>
      <c r="V14" s="21"/>
      <c r="W14" s="22"/>
      <c r="X14" s="15"/>
      <c r="Y14" s="15"/>
      <c r="Z14" s="16">
        <f t="shared" si="0"/>
        <v>0</v>
      </c>
    </row>
    <row r="15" spans="1:26" s="2" customFormat="1" ht="15" thickBot="1">
      <c r="A15" s="54"/>
      <c r="B15" s="55"/>
      <c r="C15" s="55"/>
      <c r="D15" s="55"/>
      <c r="E15" s="55"/>
      <c r="F15" s="56"/>
      <c r="G15" s="57"/>
      <c r="H15" s="56"/>
      <c r="I15" s="56"/>
      <c r="J15" s="55"/>
      <c r="K15" s="55"/>
      <c r="L15" s="57"/>
      <c r="M15" s="54"/>
      <c r="N15" s="55"/>
      <c r="O15" s="55"/>
      <c r="P15" s="55"/>
      <c r="Q15" s="57"/>
      <c r="R15" s="17"/>
      <c r="S15" s="18"/>
      <c r="T15" s="19"/>
      <c r="U15" s="20"/>
      <c r="V15" s="21"/>
      <c r="W15" s="22"/>
      <c r="X15" s="15"/>
      <c r="Y15" s="15"/>
      <c r="Z15" s="16">
        <f t="shared" si="0"/>
        <v>0</v>
      </c>
    </row>
    <row r="16" spans="1:26" s="2" customFormat="1" ht="15" thickBot="1">
      <c r="A16" s="54"/>
      <c r="B16" s="55"/>
      <c r="C16" s="55"/>
      <c r="D16" s="55"/>
      <c r="E16" s="55"/>
      <c r="F16" s="56"/>
      <c r="G16" s="57"/>
      <c r="H16" s="56"/>
      <c r="I16" s="56"/>
      <c r="J16" s="55"/>
      <c r="K16" s="55"/>
      <c r="L16" s="57"/>
      <c r="M16" s="54"/>
      <c r="N16" s="55"/>
      <c r="O16" s="55"/>
      <c r="P16" s="55"/>
      <c r="Q16" s="57"/>
      <c r="R16" s="17"/>
      <c r="S16" s="18"/>
      <c r="T16" s="19"/>
      <c r="U16" s="20"/>
      <c r="V16" s="21"/>
      <c r="W16" s="22"/>
      <c r="X16" s="15"/>
      <c r="Y16" s="15"/>
      <c r="Z16" s="16">
        <f t="shared" si="0"/>
        <v>0</v>
      </c>
    </row>
    <row r="17" spans="1:26" s="2" customFormat="1" ht="15" thickBot="1">
      <c r="A17" s="54"/>
      <c r="B17" s="55"/>
      <c r="C17" s="55"/>
      <c r="D17" s="55"/>
      <c r="E17" s="55"/>
      <c r="F17" s="56"/>
      <c r="G17" s="57"/>
      <c r="H17" s="56"/>
      <c r="I17" s="56"/>
      <c r="J17" s="55"/>
      <c r="K17" s="55"/>
      <c r="L17" s="57"/>
      <c r="M17" s="54"/>
      <c r="N17" s="55"/>
      <c r="O17" s="55"/>
      <c r="P17" s="55"/>
      <c r="Q17" s="57"/>
      <c r="R17" s="17"/>
      <c r="S17" s="18"/>
      <c r="T17" s="19"/>
      <c r="U17" s="20"/>
      <c r="V17" s="21"/>
      <c r="W17" s="22"/>
      <c r="X17" s="15"/>
      <c r="Y17" s="15"/>
      <c r="Z17" s="16">
        <f t="shared" si="0"/>
        <v>0</v>
      </c>
    </row>
    <row r="18" spans="1:26" s="2" customFormat="1" ht="15" thickBot="1">
      <c r="A18" s="54"/>
      <c r="B18" s="55"/>
      <c r="C18" s="55"/>
      <c r="D18" s="55"/>
      <c r="E18" s="55"/>
      <c r="F18" s="56"/>
      <c r="G18" s="57"/>
      <c r="H18" s="56"/>
      <c r="I18" s="56"/>
      <c r="J18" s="55"/>
      <c r="K18" s="55"/>
      <c r="L18" s="57"/>
      <c r="M18" s="54"/>
      <c r="N18" s="55"/>
      <c r="O18" s="55"/>
      <c r="P18" s="55"/>
      <c r="Q18" s="57"/>
      <c r="R18" s="17"/>
      <c r="S18" s="18"/>
      <c r="T18" s="19"/>
      <c r="U18" s="20"/>
      <c r="V18" s="21"/>
      <c r="W18" s="22"/>
      <c r="X18" s="15"/>
      <c r="Y18" s="15"/>
      <c r="Z18" s="16">
        <f t="shared" si="0"/>
        <v>0</v>
      </c>
    </row>
    <row r="19" spans="1:26" s="2" customFormat="1" ht="15" thickBot="1">
      <c r="A19" s="54"/>
      <c r="B19" s="55"/>
      <c r="C19" s="55"/>
      <c r="D19" s="55"/>
      <c r="E19" s="55"/>
      <c r="F19" s="56"/>
      <c r="G19" s="57"/>
      <c r="H19" s="56"/>
      <c r="I19" s="56"/>
      <c r="J19" s="55"/>
      <c r="K19" s="55"/>
      <c r="L19" s="57"/>
      <c r="M19" s="54"/>
      <c r="N19" s="55"/>
      <c r="O19" s="55"/>
      <c r="P19" s="55"/>
      <c r="Q19" s="57"/>
      <c r="R19" s="17"/>
      <c r="S19" s="18"/>
      <c r="T19" s="19"/>
      <c r="U19" s="20"/>
      <c r="V19" s="21"/>
      <c r="W19" s="22"/>
      <c r="X19" s="15"/>
      <c r="Y19" s="15"/>
      <c r="Z19" s="16">
        <f t="shared" si="0"/>
        <v>0</v>
      </c>
    </row>
  </sheetData>
  <sheetProtection/>
  <mergeCells count="28">
    <mergeCell ref="F2:F3"/>
    <mergeCell ref="P2:P3"/>
    <mergeCell ref="Q2:Q3"/>
    <mergeCell ref="R2:R3"/>
    <mergeCell ref="G2:G3"/>
    <mergeCell ref="H2:H3"/>
    <mergeCell ref="J2:J3"/>
    <mergeCell ref="M2:M3"/>
    <mergeCell ref="N2:N3"/>
    <mergeCell ref="O2:O3"/>
    <mergeCell ref="K2:L2"/>
    <mergeCell ref="I2:I3"/>
    <mergeCell ref="A2:A3"/>
    <mergeCell ref="A1:G1"/>
    <mergeCell ref="V1:Z1"/>
    <mergeCell ref="S2:S3"/>
    <mergeCell ref="T2:T3"/>
    <mergeCell ref="X2:Z2"/>
    <mergeCell ref="U2:U3"/>
    <mergeCell ref="V2:V3"/>
    <mergeCell ref="W2:W3"/>
    <mergeCell ref="M1:Q1"/>
    <mergeCell ref="H1:L1"/>
    <mergeCell ref="R1:U1"/>
    <mergeCell ref="B2:B3"/>
    <mergeCell ref="D2:D3"/>
    <mergeCell ref="E2:E3"/>
    <mergeCell ref="C2:C3"/>
  </mergeCells>
  <conditionalFormatting sqref="P4:P19">
    <cfRule type="containsText" priority="13" dxfId="6" operator="containsText" text="Alta">
      <formula>NOT(ISERROR(SEARCH("Alta",P4)))</formula>
    </cfRule>
    <cfRule type="containsText" priority="20" dxfId="7" operator="containsText" text="Baja">
      <formula>NOT(ISERROR(SEARCH("Baja",P4)))</formula>
    </cfRule>
    <cfRule type="containsText" priority="21" dxfId="8" operator="containsText" text="Media">
      <formula>NOT(ISERROR(SEARCH("Media",P4)))</formula>
    </cfRule>
  </conditionalFormatting>
  <conditionalFormatting sqref="Q4:Q19">
    <cfRule type="containsText" priority="14" dxfId="6" operator="containsText" text="Baja">
      <formula>NOT(ISERROR(SEARCH("Baja",Q4)))</formula>
    </cfRule>
    <cfRule type="containsText" priority="15" dxfId="8" operator="containsText" text="Media">
      <formula>NOT(ISERROR(SEARCH("Media",Q4)))</formula>
    </cfRule>
    <cfRule type="containsText" priority="16" dxfId="7" operator="containsText" text="Alta">
      <formula>NOT(ISERROR(SEARCH("Alta",Q4)))</formula>
    </cfRule>
  </conditionalFormatting>
  <dataValidations count="5">
    <dataValidation type="list" allowBlank="1" showInputMessage="1" showErrorMessage="1" sqref="J4:J19">
      <formula1>"Social, Ambiental, Económico"</formula1>
    </dataValidation>
    <dataValidation type="list" allowBlank="1" showInputMessage="1" showErrorMessage="1" sqref="K4:K19">
      <formula1>"Comarcal, Local"</formula1>
    </dataValidation>
    <dataValidation type="list" allowBlank="1" showInputMessage="1" showErrorMessage="1" sqref="P4:Q19">
      <formula1>"Alta, Media, Baja"</formula1>
    </dataValidation>
    <dataValidation type="list" allowBlank="1" showInputMessage="1" showErrorMessage="1" sqref="R4:R19">
      <formula1>"Mensual, Trimestral, Anual, Bianual"</formula1>
    </dataValidation>
    <dataValidation type="list" allowBlank="1" showInputMessage="1" showErrorMessage="1" sqref="H4:I19">
      <formula1>"En Espera, En ejecución, Finalizado"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D209447</dc:creator>
  <cp:keywords/>
  <dc:description/>
  <cp:lastModifiedBy>N223635</cp:lastModifiedBy>
  <dcterms:created xsi:type="dcterms:W3CDTF">2022-09-13T05:38:51Z</dcterms:created>
  <dcterms:modified xsi:type="dcterms:W3CDTF">2023-02-06T09:26:48Z</dcterms:modified>
  <cp:category/>
  <cp:version/>
  <cp:contentType/>
  <cp:contentStatus/>
</cp:coreProperties>
</file>